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ARCOM\20 SUPPORTS COMMUNICATION\Déconfinement\Plan de reprise\"/>
    </mc:Choice>
  </mc:AlternateContent>
  <bookViews>
    <workbookView xWindow="0" yWindow="0" windowWidth="16450" windowHeight="4970"/>
  </bookViews>
  <sheets>
    <sheet name="16ème phase - 17 05 2021" sheetId="1" r:id="rId1"/>
  </sheets>
  <definedNames>
    <definedName name="Print_Area" localSheetId="0">'16ème phase - 17 05 2021'!$A$2:$J$36</definedName>
    <definedName name="_xlnm.Print_Area" localSheetId="0">'16ème phase - 17 05 2021'!$A$2:$J$36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F27" i="1"/>
  <c r="F26" i="1"/>
  <c r="G26" i="1" s="1"/>
  <c r="H26" i="1" s="1"/>
  <c r="I26" i="1" s="1"/>
  <c r="J26" i="1" s="1"/>
</calcChain>
</file>

<file path=xl/sharedStrings.xml><?xml version="1.0" encoding="utf-8"?>
<sst xmlns="http://schemas.openxmlformats.org/spreadsheetml/2006/main" count="242" uniqueCount="125">
  <si>
    <t>Balisage, Collecte numérique, contributeurs publications</t>
  </si>
  <si>
    <t>Généralités</t>
  </si>
  <si>
    <t>Gestes barrières</t>
  </si>
  <si>
    <t xml:space="preserve">Port du masque </t>
  </si>
  <si>
    <t>Utilisation gel hydroalcoolique</t>
  </si>
  <si>
    <t>Obligatoire</t>
  </si>
  <si>
    <t>Si fièvre ou autres symptômes du Covid-19</t>
  </si>
  <si>
    <t xml:space="preserve">Restez chez soi </t>
  </si>
  <si>
    <t>Préconisé</t>
  </si>
  <si>
    <t>Matériels liés à la pratique de l'activité</t>
  </si>
  <si>
    <t>Utiliser son matériel personnel</t>
  </si>
  <si>
    <t>Nombre</t>
  </si>
  <si>
    <t>Encadrement</t>
  </si>
  <si>
    <t>Inscription aux sorties</t>
  </si>
  <si>
    <t>Animation</t>
  </si>
  <si>
    <t>Conseils pédagogiques</t>
  </si>
  <si>
    <t>Transports</t>
  </si>
  <si>
    <t>Individuel/par foyer</t>
  </si>
  <si>
    <t>Conseillé</t>
  </si>
  <si>
    <t>En commun</t>
  </si>
  <si>
    <t>Législation en vigueur</t>
  </si>
  <si>
    <t>Espace de pratique</t>
  </si>
  <si>
    <t>Convivialié</t>
  </si>
  <si>
    <t>Partage de repas, pot, festivités…</t>
  </si>
  <si>
    <t>Formation</t>
  </si>
  <si>
    <t>Séance de travail, réunions, organisations….</t>
  </si>
  <si>
    <t>Accident</t>
  </si>
  <si>
    <t>Les pratiquants portant secours ou ayant été secourus devront se laver immédiatement, désinfecter leur matériel et surveiller l'évolution de leur état de santé</t>
  </si>
  <si>
    <t>votre comité départemental</t>
  </si>
  <si>
    <t>Votre comission départementale sentiers itinéraires</t>
  </si>
  <si>
    <t xml:space="preserve">info@ffrandonnee.fr </t>
  </si>
  <si>
    <t>association@ffrandonnee.fr</t>
  </si>
  <si>
    <t>marcheaquatique@ffrandonnee.fr</t>
  </si>
  <si>
    <t>Les animateurs portant secours devront se laver immédiatement, désinfecter leur matériel et surveiller l'évolution de leur état de santé</t>
  </si>
  <si>
    <t xml:space="preserve">Protocole sanitaire dans le cadre d'une potentielle contamination </t>
  </si>
  <si>
    <t xml:space="preserve">Animateur encadrant dans un club FFRandonnée
</t>
  </si>
  <si>
    <t>Vos contacts privilégiés</t>
  </si>
  <si>
    <t>Préfecture, Mairie, ONF, Parc Naturel, Parc urbain, espace maritime…</t>
  </si>
  <si>
    <t>Local</t>
  </si>
  <si>
    <t>National</t>
  </si>
  <si>
    <t>Activités de Marche et de randonnée
(hors longe côte/marche aquatique)</t>
  </si>
  <si>
    <t>Kit sanitaire Covid-19 personnel composé de : 
1 masque, gel hydroalcoolique, lingettes desinfectantes pour les surfaces et matériels, petit morceau de savon, 1 sac poubelle</t>
  </si>
  <si>
    <t>Préconisation d'utilisation de son matériel personnel.
Limiter au maximum le prêt de matériel (en cas de prêt, mettre en œuvre une desinfection avec gel hydroalcoolique, desinfectant ou savon).</t>
  </si>
  <si>
    <t>L’animateur rappelle les gestes barrières. 
Distanciation physique à respecter.</t>
  </si>
  <si>
    <t>Nomination d'un serre file ou un assistant chargé de rappeler les gestes barrières, et de participer à assurer la sécurité du groupe du fait de la distanciation physique.</t>
  </si>
  <si>
    <t>Nommination d'un serre file ou un assistant chargé de rappeler les gestes barrières, et de participer  à assurer la sécurité du groupe du fait de la distanciation physique.</t>
  </si>
  <si>
    <t xml:space="preserve">Conseillé </t>
  </si>
  <si>
    <t xml:space="preserve">Les personnes portant secours mettront un masque et se désinfecteront les mains si possible avant de porter secours à la victime sauf en cas d'extrême urgence </t>
  </si>
  <si>
    <t>Séjours et voyages</t>
  </si>
  <si>
    <r>
      <rPr>
        <b/>
        <sz val="18"/>
        <rFont val="Calibri"/>
        <family val="2"/>
        <scheme val="minor"/>
      </rPr>
      <t>Longe côte/marche aquatique</t>
    </r>
    <r>
      <rPr>
        <b/>
        <strike/>
        <sz val="11"/>
        <color rgb="FFFF0000"/>
        <rFont val="Calibri"/>
        <family val="2"/>
        <scheme val="minor"/>
      </rPr>
      <t/>
    </r>
  </si>
  <si>
    <t>Co voiturage 
et mini-bus</t>
  </si>
  <si>
    <t>Manifestations grand public et compétitions</t>
  </si>
  <si>
    <r>
      <t>Préconisation d'utilisation de son matériel personnel.
Prêt matériel par le club à organiser avec une désinfection systématique.
Echange de matériel entre participants non</t>
    </r>
    <r>
      <rPr>
        <strike/>
        <sz val="11"/>
        <rFont val="Calibri"/>
        <family val="2"/>
        <scheme val="minor"/>
      </rPr>
      <t xml:space="preserve"> </t>
    </r>
    <r>
      <rPr>
        <sz val="11"/>
        <rFont val="Calibri"/>
        <family val="2"/>
        <scheme val="minor"/>
      </rPr>
      <t xml:space="preserve">autorisé.
</t>
    </r>
  </si>
  <si>
    <t xml:space="preserve">Préconisation d'utilisation de son matériel personnel.
Prêt matériel et de tenue par le club à  organiser avec une désinfection systématique.
Echange de matériel entre participants non autorisé ou avec une désinfection systématique.
</t>
  </si>
  <si>
    <t>lieu de pratique</t>
  </si>
  <si>
    <t>Obligatoire pour utilisation avant et après la séance en cas d'absence d'eau et savon</t>
  </si>
  <si>
    <t>Préconisé pour utilisation avant et après la séance</t>
  </si>
  <si>
    <t>Obligatoire pour utilisation avant et après la séance</t>
  </si>
  <si>
    <t xml:space="preserve">Préconisation d'utilisation de son matériel personnel.
Prêt matériel et de tenue par le club à  organiser avec une désinfection systématique.
Echange de matériel entre participants non autorisé  ou avec une désinfection systématique.
</t>
  </si>
  <si>
    <t>Restez chez soi.
Prévenir immédiatement l'animateur si les signes apparaissent dans la semaine suivant une sortie de groupe.</t>
  </si>
  <si>
    <t>Restez chez soi.
Prévenir immédiatement le responsable de zone et le Président de la CDSI si les signes apparaissent dans la semaine suivant une sortie de groupe.</t>
  </si>
  <si>
    <t>Restez chez soi.
Prévenir immédiatement le président du club si les signes apparaissent dans la semaine suivant une sortie de groupe.</t>
  </si>
  <si>
    <t>Restez chez soi.
Prévenir immédiatement le Président du club si les signes apparaissent dans la semaine suivant une sortie de groupe.</t>
  </si>
  <si>
    <t xml:space="preserve">Préconisation d'utilisation de son matériel personnel.
Echange de matériel entre participants non autorisé .
</t>
  </si>
  <si>
    <t xml:space="preserve">Dans le strict respect des gestes barrières (port du masque obligatoire et utilisation systématique du gel hydroalcoolique avant et après la prise du transport) et dans la mesure du possible de la distanciation physique </t>
  </si>
  <si>
    <t xml:space="preserve">Les animateurs portant secours mettront un masque et se désinfecteront les mains si possible avant de porter secours à la victime sauf en cas d'extrême urgence </t>
  </si>
  <si>
    <t>Obligatoire en milieu confiné, notamment dans les salles de réunions et dans les bureaux même si la distanciation physique est respectée.</t>
  </si>
  <si>
    <t xml:space="preserve">Distanciation physique </t>
  </si>
  <si>
    <t xml:space="preserve">Dans le strict respect des gestes barrières (port du masque obligatoire et utilisation systématique du gel hydroalcoolique avant et après la prise du transport) et dans la mesure du possible de la distanciation physique 
</t>
  </si>
  <si>
    <t xml:space="preserve">Législation en vigueur </t>
  </si>
  <si>
    <t xml:space="preserve">Favoriser les espaces et itinéraires les moins fréquentés.
</t>
  </si>
  <si>
    <t>Favoriser les espaces  les moins fréquentés.</t>
  </si>
  <si>
    <t xml:space="preserve">Favoriser les espaces et itinéraires les moins fréquentés et adapter l'horaire des séances à la fréquentation pour limiter les contacts avec les autres pratiquants de sports aquatiques et nautiques
</t>
  </si>
  <si>
    <t>Dans les espaces ouverts autorisés. 
Dans le respect des règles, notamment concernant le port du masque et la taille des groupes.
A vérifier localement et à respecter obligatoirement.</t>
  </si>
  <si>
    <t xml:space="preserve">Pratiquant auto organisé
</t>
  </si>
  <si>
    <t xml:space="preserve">Pratiquant encadré en club
</t>
  </si>
  <si>
    <t>durée de sortie</t>
  </si>
  <si>
    <t>lieu de sortie</t>
  </si>
  <si>
    <t>Documents à avoir sur soi obligatoirement</t>
  </si>
  <si>
    <t>Fortement déconseillé pendant la pratique,
Conseillé avant et après la sortie.</t>
  </si>
  <si>
    <t>A adapter à la vitesse de progression : 
 - 2 mètres au minimum entre chaque pratiquant pour une marche à 4 km/h  
 A adapter à la fréquentation de l'espace de pratique (mettre temporairement le masque si nécessaire)</t>
  </si>
  <si>
    <t xml:space="preserve">A adapter à la vitesse de progression : 
 - 2 mètres au minimum entre chaque pratiquant pour une marche à 4 km/h  
 A adapter à la fréquentation de l'espace de pratique (mettre temporairement le masque si nécessaire)
Les balises réalisées à la peinture et au pochoir seront faites par un seul individu (et non un duo)
</t>
  </si>
  <si>
    <t>A adapter à la vitesse de progression et à la force du vent :
2 mètres minimum entre et/ou en latéral
Pratique en longe interdite</t>
  </si>
  <si>
    <t>A adapter à la vitesse de progression et à la force du vent :
2 mètres minimum entre et/ou en latéral.
Pratique en longe interdite</t>
  </si>
  <si>
    <t xml:space="preserve">Organiser la traversée de la plage et la mise à l'eau en tenant compte des infrastructures mises en place et de la législation en vigueur.
Pratique en longe et exercices à plusieurs sans distanciation interdits
L’animateur et l'assistant rappellent les gestes barrières et participent à assurer la sécurité du groupe du fait de la distanciation physique.
</t>
  </si>
  <si>
    <t>Utiliser les infrastructures mises en place pour traverser la plage et la mise à l'eau.
Pratique en longe et exercices à plusieurs sans distanciation interdits</t>
  </si>
  <si>
    <t>Une distanciation d'au moins 2 mètre devra être respectée entre l'animateur et le pratiquant. Les conseils pratique ne donneront lieu à aucun contact physique.</t>
  </si>
  <si>
    <t>Application Tous anti covid</t>
  </si>
  <si>
    <t>Sur inscription obligatoire
Liste des participations à archiver pour assurer un suivi en cas de contanimation de l'un d'entre eux.</t>
  </si>
  <si>
    <t xml:space="preserve">En cas de signes de maladie (fièvre, toux) dans 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</si>
  <si>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</si>
  <si>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 dans lles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</si>
  <si>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 xml:space="preserve">En cas de signes de maladie (fièvre, toux) dans les 10 jours suivants une sortie, le baliseur doit prévenir immédiatement son référent qui en informera rapidement les autres participants à la sortie.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</si>
  <si>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 dans les 10 jours suivants une réunion en présentiel, le dirigeant doit prévenir immédiatement son référent qui en informera rapidement  les autres participants à la réunion.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</si>
  <si>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les 10 jours suivants une sortie encadrée, le pratiquant doit prévenir immédiatement le club (animateur ou président) qui en informera rapidement  les autres participants. La personne malade devra consulter et se faire tester.Chacun devra s’isoler en tant que cas contact et ne revenir aux sorties du club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</si>
  <si>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dans 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</si>
  <si>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interdits</t>
  </si>
  <si>
    <t>Vestiaires
collectifs</t>
  </si>
  <si>
    <r>
      <t>Fortement déconseillé sauf pour les personnes d'un même foyer
Toléré avec 2 personnes de foyers différents
Avec port du masque et dans le strict respect des gestes barrières</t>
    </r>
    <r>
      <rPr>
        <strike/>
        <sz val="11"/>
        <rFont val="Calibri"/>
        <family val="2"/>
        <scheme val="minor"/>
      </rPr>
      <t xml:space="preserve">
</t>
    </r>
    <r>
      <rPr>
        <sz val="11"/>
        <rFont val="Calibri"/>
        <family val="2"/>
        <scheme val="minor"/>
      </rPr>
      <t>En ouvrant la fenêtre plutôt qu'en utilisant la climatisation
Utilisation de gel hydroalcoolique avant et après le trajet</t>
    </r>
  </si>
  <si>
    <r>
      <t xml:space="preserve"> - Fortement déconseillé sauf pour les personnes d'un même foyer
 - Toléré avec 2 personnes de foyers différents
 - Avec port du masque et dans le strict respect des gestes barrières</t>
    </r>
    <r>
      <rPr>
        <strike/>
        <sz val="11"/>
        <rFont val="Calibri"/>
        <family val="2"/>
        <scheme val="minor"/>
      </rPr>
      <t xml:space="preserve">
 - </t>
    </r>
    <r>
      <rPr>
        <sz val="11"/>
        <rFont val="Calibri"/>
        <family val="2"/>
        <scheme val="minor"/>
      </rPr>
      <t>En ouvrant la fenêtre plutôt qu'en utilisant la climatisation
 - Utilisation de gel hydroalcoolique avant et après le trajet</t>
    </r>
  </si>
  <si>
    <t xml:space="preserve"> - Dans les espaces ouverts autorisés. 
 - Dans le respect des règles, notamment concernant le port du masque et la taille des groupes.
 - A vérifier localement et à respecter obligatoirement.</t>
  </si>
  <si>
    <r>
      <t xml:space="preserve"> - Sur des sites répertoriés, homologués et labellisés FFRandonnée.
 - En accord avec la municipalité.
 - Dans le respect des règles, notamment concernant le port du masque. </t>
    </r>
    <r>
      <rPr>
        <strike/>
        <sz val="11"/>
        <color rgb="FFFF0000"/>
        <rFont val="Calibri"/>
        <family val="2"/>
        <scheme val="minor"/>
      </rPr>
      <t/>
    </r>
  </si>
  <si>
    <r>
      <t xml:space="preserve"> - A organiser sur des sites répertoriés, homologués et labellisés FFRandonnée.</t>
    </r>
    <r>
      <rPr>
        <strike/>
        <sz val="11"/>
        <rFont val="Calibri"/>
        <family val="2"/>
        <scheme val="minor"/>
      </rPr>
      <t xml:space="preserve"> </t>
    </r>
    <r>
      <rPr>
        <sz val="11"/>
        <rFont val="Calibri"/>
        <family val="2"/>
        <scheme val="minor"/>
      </rPr>
      <t xml:space="preserve">
 - En accord avec la municipalité.
 - Dans le respect des règles, notamment concernant le port du masque.</t>
    </r>
  </si>
  <si>
    <t>Téléchargement et utilisation fortement recommandées</t>
  </si>
  <si>
    <t>Sans limitation de distance</t>
  </si>
  <si>
    <t>Aucun</t>
  </si>
  <si>
    <t>Usage des locaux</t>
  </si>
  <si>
    <t xml:space="preserve">Autorisé dans le respect des règles gouvernementales en vigueur </t>
  </si>
  <si>
    <r>
      <rPr>
        <b/>
        <sz val="11"/>
        <rFont val="Calibri"/>
        <family val="2"/>
        <scheme val="minor"/>
      </rPr>
      <t xml:space="preserve"> - Textes de référence sont à télécharger sur https://www.sports.gouv.fr/accueil-du-site/actualites/article/application-des-decisions-sanitaires-pour-le-sport-a-partir-du-3-avril
 - Consulter le décret n° 2021-31 du 15 janvier 2021 modifiant les décrets n° 2020-1262 du 16 octobre 2020 et n° 2020-1310 du 29 octobre 2020 prescrivant les mesures générales nécessaires pour faire face à l’épidémie de covid-19 dans le cadre de l’état d’urgence sanitaire
 - Consulter le décret n° 2021-123 du 5 février 2021 modifiant les décrets n° 2020-1262 du 16 octobre 2020 et n° 2020-1310 du 29 octobre 2020 prescrivant les mesures générales nécessaires pour faire face à l’épidémie de covid-19 dans le cadre de l’état d’urgence sanitaire
 - Consulter le décret n° 2021-217 du 25 février 2021 modifiant les décrets n° 2020-1262 du 16 octobre 2020 et n° 2020-1310 du 29 octobre 2020 prescrivant les mesures générales nécessaires pour faire face à l’épidémie de covid-19 dans le cadre de l’état d’urgence sanitaire
 - Consulter le décret n° 2021-296 du 19 mars 2021 modifiant le décret n° 2020-1310 du 29 octobre 2020 prescrivant les mesures générales nécessaires pour faire face à l’épidémie de covid-19 dans le cadre de l’état d’urgence sanitaire
 - Consulter le décret n° 2021-384 du 2 avril 2021 modifiant les décrets n° 2020-1262 du 16 octobre 2020 et n° 2020-1310 du 29 octobre 2020 prescrivant les mesures générales nécessaires pour faire face à l’épidémie de covid-19 dans le cadre de l’état d’urgence sanitaire
 - Consulter le décret n° 2021-541 du 1er mai 2021 modifiant le décret n° 2020-1310 du 29 octobre 2020 prescrivant les mesures générales nécessaires pour faire face à l'épidémie de covid-19 dans le cadre de l'état d'urgence sanitaire
- le tableau des décisions sanitaires</t>
    </r>
    <r>
      <rPr>
        <b/>
        <sz val="11"/>
        <color rgb="FFFF0000"/>
        <rFont val="Calibri"/>
        <family val="2"/>
        <scheme val="minor"/>
      </rPr>
      <t xml:space="preserve">
</t>
    </r>
    <r>
      <rPr>
        <b/>
        <sz val="11"/>
        <rFont val="Calibri"/>
        <family val="2"/>
        <scheme val="minor"/>
      </rPr>
      <t>Veiller à repecter systématiquement les arrêtés prefectoraux et municipaux en vigueur, et n'hésitez pas à solliciter votre Direction Régionale ou Départementale en charge des Sports  (liste disponible sur</t>
    </r>
    <r>
      <rPr>
        <b/>
        <sz val="11"/>
        <color rgb="FFFF0000"/>
        <rFont val="Calibri"/>
        <family val="2"/>
        <scheme val="minor"/>
      </rPr>
      <t xml:space="preserve"> </t>
    </r>
    <r>
      <rPr>
        <b/>
        <sz val="11"/>
        <color theme="4"/>
        <rFont val="Calibri"/>
        <family val="2"/>
        <scheme val="minor"/>
      </rPr>
      <t>http://drdjscs.gouv.fr/</t>
    </r>
    <r>
      <rPr>
        <b/>
        <sz val="11"/>
        <rFont val="Calibri"/>
        <family val="2"/>
        <scheme val="minor"/>
      </rPr>
      <t>)
Télécharger le tableau des mesures sanitaires pour le sport</t>
    </r>
  </si>
  <si>
    <t xml:space="preserve">Seizième étape du Plan de reprise 
du 19 mai 2021 au 8 juin 2021
</t>
  </si>
  <si>
    <t>Sans limitation de durée
 entre 6h et 21h</t>
  </si>
  <si>
    <t xml:space="preserve"> - Groupe de 10 pratiquants maximum sur la voie publique (dont plages, lacs, rivières, parcs, forêts, montagnes, stations de ski…)
 - sans limite de nombre dans les ERP de plein air (terrain de sport, stades…)
</t>
  </si>
  <si>
    <t xml:space="preserve"> - Groupe de 10 pratiquants maximum (encadrants compris) sur la voie publique (dont plages, lacs, rivières, parcs, forêts, montagnes, stations de ski…) 
 - sans limite de nombre dans les ERP de plein air (terrain de sport, stades…)</t>
  </si>
  <si>
    <t>Vaccination</t>
  </si>
  <si>
    <t>Fortement recommandée par la Commission Médicale Fédérale</t>
  </si>
  <si>
    <r>
      <t xml:space="preserve">Dirigeants
d'un club ou d'un comité
</t>
    </r>
    <r>
      <rPr>
        <b/>
        <sz val="11"/>
        <color theme="0"/>
        <rFont val="Calibri"/>
        <family val="2"/>
        <scheme val="minor"/>
      </rPr>
      <t/>
    </r>
  </si>
  <si>
    <r>
      <t>Animateur diplômé</t>
    </r>
    <r>
      <rPr>
        <b/>
        <sz val="11"/>
        <color rgb="FFFF0000"/>
        <rFont val="Calibri"/>
        <family val="2"/>
        <scheme val="minor"/>
      </rPr>
      <t xml:space="preserve"> </t>
    </r>
    <r>
      <rPr>
        <b/>
        <sz val="11"/>
        <color theme="1"/>
        <rFont val="Calibri"/>
        <family val="2"/>
        <scheme val="minor"/>
      </rPr>
      <t xml:space="preserve">encadrant dans un club FFRandonnée
</t>
    </r>
  </si>
  <si>
    <r>
      <t>Pratiquant encadré</t>
    </r>
    <r>
      <rPr>
        <b/>
        <sz val="11"/>
        <rFont val="Calibri"/>
        <family val="2"/>
        <scheme val="minor"/>
      </rPr>
      <t xml:space="preserve"> dans un club</t>
    </r>
    <r>
      <rPr>
        <b/>
        <sz val="11"/>
        <color theme="1"/>
        <rFont val="Calibri"/>
        <family val="2"/>
        <scheme val="minor"/>
      </rPr>
      <t xml:space="preserve">
</t>
    </r>
    <r>
      <rPr>
        <b/>
        <sz val="11"/>
        <color rgb="FFFF0000"/>
        <rFont val="Calibri"/>
        <family val="2"/>
        <scheme val="minor"/>
      </rPr>
      <t xml:space="preserve"> </t>
    </r>
    <r>
      <rPr>
        <b/>
        <sz val="10"/>
        <color rgb="FFFF0000"/>
        <rFont val="Calibri"/>
        <family val="2"/>
        <scheme val="minor"/>
      </rPr>
      <t/>
    </r>
  </si>
  <si>
    <t xml:space="preserve">Se conformer aux conditions d'utilisation demandées par le gestionnaire. Aération et affichage de la jauge en vigueur obligatoires.
</t>
  </si>
  <si>
    <t>Se conformer aux conditions d'utilisation demandées par le gestionnaire
En cas de transmission immédiate des traces auprès des gestionnaires de données, les collecteurs porteront obligatoirement un masque et mettront en oeuvre les gestes barrières avant de pénétrer dans les locaux, notamment désinfection du matériel. 
Aération des locaux et affichage de la jauge en vigueur obligatoires.</t>
  </si>
  <si>
    <t>Protocole Hôtel - Café- Restaurant applicable</t>
  </si>
  <si>
    <t>Protocole Hôtel - Café- Restaurant applicable
Avec distanciation pour le pique-nique</t>
  </si>
  <si>
    <t>Pratique sans contact uniquement
Espace public : 50 personnes (en simultanée ou par épreuve)</t>
  </si>
  <si>
    <t xml:space="preserve">Reprise des formations sous conditions : 
Les gestes barrières sont respectés 
10 personnes maxi, intervenants compris
Structure d’accueil autorisée dans les bonnes conditions (repas 1 par table, hébergement chambre seule…)
</t>
  </si>
  <si>
    <t>à distance à privilégier ou 10 personnes maxi, intervenants compris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</si>
</sst>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b/>
      <sz val="10"/>
      <color rgb="FFFF0000"/>
      <name val="Calibri"/>
      <family val="2"/>
      <scheme val="minor"/>
    </font>
    <font>
      <b/>
      <sz val="11"/>
      <name val="Calibri"/>
      <family val="2"/>
      <scheme val="minor"/>
    </font>
    <font>
      <sz val="11"/>
      <name val="Calibri"/>
      <family val="2"/>
      <scheme val="minor"/>
    </font>
    <font>
      <b/>
      <sz val="11"/>
      <color theme="0"/>
      <name val="Calibri"/>
      <family val="2"/>
      <scheme val="minor"/>
    </font>
    <font>
      <b/>
      <sz val="18"/>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name val="Calibri"/>
      <family val="2"/>
      <scheme val="minor"/>
    </font>
    <font>
      <b/>
      <sz val="11"/>
      <color theme="4"/>
      <name val="Calibri"/>
      <family val="2"/>
      <scheme val="minor"/>
    </font>
    <font>
      <b/>
      <sz val="20"/>
      <color theme="9"/>
      <name val="Calibri"/>
      <family val="2"/>
      <scheme val="minor"/>
    </font>
    <font>
      <b/>
      <sz val="16"/>
      <color rgb="FFFF0000"/>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1" fillId="0" borderId="0" applyNumberFormat="0" applyFill="0" applyBorder="0" applyAlignment="0" applyProtection="0"/>
  </cellStyleXfs>
  <cellXfs count="125">
    <xf numFmtId="0" fontId="0" fillId="0" borderId="0" xfId="0"/>
    <xf numFmtId="0" fontId="0" fillId="0" borderId="0" xfId="0" applyFont="1"/>
    <xf numFmtId="0" fontId="0" fillId="0" borderId="0" xfId="0" applyFont="1" applyBorder="1"/>
    <xf numFmtId="0" fontId="1" fillId="0" borderId="0" xfId="1" applyFont="1" applyBorder="1"/>
    <xf numFmtId="0" fontId="0" fillId="0" borderId="0" xfId="0" applyFont="1" applyAlignment="1">
      <alignment vertical="center"/>
    </xf>
    <xf numFmtId="0" fontId="6" fillId="5" borderId="1" xfId="0" applyFont="1" applyFill="1" applyBorder="1" applyAlignment="1">
      <alignment horizontal="center" vertical="center" wrapText="1"/>
    </xf>
    <xf numFmtId="0" fontId="1" fillId="5" borderId="10" xfId="1" applyFont="1" applyFill="1" applyBorder="1" applyAlignment="1">
      <alignment horizontal="center" vertical="center"/>
    </xf>
    <xf numFmtId="0" fontId="2"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 fillId="4" borderId="8" xfId="1" applyFont="1" applyFill="1" applyBorder="1" applyAlignment="1">
      <alignment horizontal="center" vertical="center" wrapText="1"/>
    </xf>
    <xf numFmtId="0" fontId="2" fillId="6"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1" fillId="5" borderId="17" xfId="1" applyFont="1" applyFill="1" applyBorder="1" applyAlignment="1">
      <alignment horizontal="center" vertical="center" wrapText="1"/>
    </xf>
    <xf numFmtId="0" fontId="1" fillId="5" borderId="21" xfId="1"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 fillId="4" borderId="7"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6" fillId="0" borderId="0" xfId="0" applyFont="1"/>
    <xf numFmtId="0" fontId="6" fillId="5" borderId="32" xfId="0" applyFont="1" applyFill="1" applyBorder="1" applyAlignment="1">
      <alignment horizontal="center" vertical="center" wrapText="1"/>
    </xf>
    <xf numFmtId="0" fontId="0" fillId="5" borderId="33"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0" fillId="5" borderId="35"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35" xfId="0" applyFont="1" applyFill="1" applyBorder="1" applyAlignment="1">
      <alignment horizontal="center" vertical="center"/>
    </xf>
    <xf numFmtId="0" fontId="6" fillId="5" borderId="3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1" fillId="5" borderId="13" xfId="1" applyFont="1" applyFill="1" applyBorder="1" applyAlignment="1">
      <alignment horizontal="center" vertical="center" wrapText="1"/>
    </xf>
    <xf numFmtId="0" fontId="1" fillId="5" borderId="36" xfId="1" applyFont="1" applyFill="1" applyBorder="1" applyAlignment="1">
      <alignment horizontal="center" vertical="center"/>
    </xf>
    <xf numFmtId="0" fontId="0" fillId="4" borderId="27"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31" xfId="0" applyFont="1" applyFill="1" applyBorder="1" applyAlignment="1">
      <alignment horizontal="center" vertical="center"/>
    </xf>
    <xf numFmtId="0" fontId="5" fillId="3" borderId="41" xfId="0" applyFont="1" applyFill="1" applyBorder="1" applyAlignment="1">
      <alignment horizontal="center" vertical="center" wrapText="1"/>
    </xf>
    <xf numFmtId="0" fontId="3" fillId="5" borderId="29"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6" fillId="4" borderId="21"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3" xfId="0" applyFont="1" applyFill="1" applyBorder="1" applyAlignment="1">
      <alignment horizontal="center"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4" fillId="2" borderId="0" xfId="0" applyFont="1" applyFill="1" applyBorder="1" applyAlignment="1">
      <alignment horizontal="center" wrapText="1"/>
    </xf>
    <xf numFmtId="0" fontId="15" fillId="0" borderId="24" xfId="0" applyFont="1" applyBorder="1" applyAlignment="1">
      <alignment horizont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xf>
    <xf numFmtId="0" fontId="5" fillId="3" borderId="4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ffrandonnee.fr/" TargetMode="External"/></Relationships>
</file>

<file path=xl/drawings/drawing1.xml><?xml version="1.0" encoding="utf-8"?>
<xdr:wsDr xmlns:xdr="http://schemas.openxmlformats.org/drawingml/2006/spreadsheetDrawing" xmlns:a="http://schemas.openxmlformats.org/drawingml/2006/main">
  <xdr:oneCellAnchor>
    <xdr:from>
      <xdr:col>0</xdr:col>
      <xdr:colOff>775607</xdr:colOff>
      <xdr:row>1</xdr:row>
      <xdr:rowOff>176907</xdr:rowOff>
    </xdr:from>
    <xdr:ext cx="2309405" cy="1106599"/>
    <xdr:pic>
      <xdr:nvPicPr>
        <xdr:cNvPr id="5" name="Image 4" descr="cid:image001.jpg@01D15E90.6BFC3F5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607" y="176907"/>
          <a:ext cx="2309405" cy="1106599"/>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cheaquatique@ffrandonnee.fr" TargetMode="External"/><Relationship Id="rId13" Type="http://schemas.openxmlformats.org/officeDocument/2006/relationships/drawing" Target="../drawings/drawing1.xml"/><Relationship Id="rId3" Type="http://schemas.openxmlformats.org/officeDocument/2006/relationships/hyperlink" Target="mailto:association@ffrandonnee.fr" TargetMode="External"/><Relationship Id="rId7" Type="http://schemas.openxmlformats.org/officeDocument/2006/relationships/hyperlink" Target="mailto:marcheaquatique@ffrandonnee.fr" TargetMode="External"/><Relationship Id="rId12" Type="http://schemas.openxmlformats.org/officeDocument/2006/relationships/printerSettings" Target="../printerSettings/printerSettings1.bin"/><Relationship Id="rId2" Type="http://schemas.openxmlformats.org/officeDocument/2006/relationships/hyperlink" Target="mailto:association@ffrandonnee.fr" TargetMode="External"/><Relationship Id="rId1" Type="http://schemas.openxmlformats.org/officeDocument/2006/relationships/hyperlink" Target="mailto:info@ffrandonnee.fr" TargetMode="External"/><Relationship Id="rId6" Type="http://schemas.openxmlformats.org/officeDocument/2006/relationships/hyperlink" Target="https://www.ffrandonnee.fr/clubs-et-comites/comites-departementaux/coordonnees-dep.aspx" TargetMode="External"/><Relationship Id="rId11" Type="http://schemas.openxmlformats.org/officeDocument/2006/relationships/hyperlink" Target="mailto:association@ffrandonnee.fr" TargetMode="External"/><Relationship Id="rId5" Type="http://schemas.openxmlformats.org/officeDocument/2006/relationships/hyperlink" Target="https://www.ffrandonnee.fr/clubs-et-comites/comites-departementaux/coordonnees-dep.aspx" TargetMode="External"/><Relationship Id="rId10" Type="http://schemas.openxmlformats.org/officeDocument/2006/relationships/hyperlink" Target="https://www.ffrandonnee.fr/clubs-et-comites/comites-departementaux/coordonnees-dep.aspx" TargetMode="External"/><Relationship Id="rId4" Type="http://schemas.openxmlformats.org/officeDocument/2006/relationships/hyperlink" Target="https://www.ffrandonnee.fr/clubs-et-comites/comites-departementaux/coordonnees-dep.aspx" TargetMode="External"/><Relationship Id="rId9" Type="http://schemas.openxmlformats.org/officeDocument/2006/relationships/hyperlink" Target="https://www.ffrandonnee.fr/clubs-et-comites/comites-departementaux/coordonnees-dep.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70" zoomScaleNormal="70" workbookViewId="0">
      <pane xSplit="3" ySplit="3" topLeftCell="D18" activePane="bottomRight" state="frozen"/>
      <selection pane="topRight" activeCell="D1" sqref="D1"/>
      <selection pane="bottomLeft" activeCell="A3" sqref="A3"/>
      <selection pane="bottomRight" activeCell="F33" sqref="F33"/>
    </sheetView>
  </sheetViews>
  <sheetFormatPr baseColWidth="10" defaultColWidth="11.36328125" defaultRowHeight="14.5" x14ac:dyDescent="0.35"/>
  <cols>
    <col min="1" max="1" width="21.08984375" style="1" customWidth="1"/>
    <col min="2" max="2" width="19.36328125" style="1" customWidth="1"/>
    <col min="3" max="3" width="19.54296875" style="1" customWidth="1"/>
    <col min="4" max="4" width="33.6328125" style="2" customWidth="1"/>
    <col min="5" max="5" width="33.6328125" style="1" customWidth="1"/>
    <col min="6" max="6" width="33.54296875" style="1" customWidth="1"/>
    <col min="7" max="9" width="33.6328125" style="1" customWidth="1"/>
    <col min="10" max="10" width="33.54296875" style="1" customWidth="1"/>
    <col min="11" max="16384" width="11.36328125" style="1"/>
  </cols>
  <sheetData>
    <row r="1" spans="1:10" s="67" customFormat="1" ht="43.4" customHeight="1" thickBot="1" x14ac:dyDescent="0.55000000000000004">
      <c r="A1" s="103" t="s">
        <v>109</v>
      </c>
      <c r="B1" s="103"/>
      <c r="C1" s="103"/>
      <c r="D1" s="104"/>
      <c r="E1" s="104"/>
      <c r="F1" s="104"/>
      <c r="G1" s="104"/>
      <c r="H1" s="104"/>
      <c r="I1" s="104"/>
      <c r="J1" s="104"/>
    </row>
    <row r="2" spans="1:10" ht="107.25" customHeight="1" x14ac:dyDescent="0.35">
      <c r="A2" s="103"/>
      <c r="B2" s="103"/>
      <c r="C2" s="103"/>
      <c r="D2" s="93" t="s">
        <v>40</v>
      </c>
      <c r="E2" s="94"/>
      <c r="F2" s="94"/>
      <c r="G2" s="94"/>
      <c r="H2" s="95"/>
      <c r="I2" s="108" t="s">
        <v>49</v>
      </c>
      <c r="J2" s="109"/>
    </row>
    <row r="3" spans="1:10" ht="99" customHeight="1" x14ac:dyDescent="0.35">
      <c r="A3" s="103"/>
      <c r="B3" s="103"/>
      <c r="C3" s="103"/>
      <c r="D3" s="28" t="s">
        <v>74</v>
      </c>
      <c r="E3" s="7" t="s">
        <v>75</v>
      </c>
      <c r="F3" s="7" t="s">
        <v>35</v>
      </c>
      <c r="G3" s="8" t="s">
        <v>0</v>
      </c>
      <c r="H3" s="43" t="s">
        <v>115</v>
      </c>
      <c r="I3" s="9" t="s">
        <v>117</v>
      </c>
      <c r="J3" s="10" t="s">
        <v>116</v>
      </c>
    </row>
    <row r="4" spans="1:10" ht="233.4" customHeight="1" thickBot="1" x14ac:dyDescent="0.4">
      <c r="A4" s="105" t="s">
        <v>69</v>
      </c>
      <c r="B4" s="106"/>
      <c r="C4" s="107"/>
      <c r="D4" s="96" t="s">
        <v>108</v>
      </c>
      <c r="E4" s="97"/>
      <c r="F4" s="97"/>
      <c r="G4" s="97"/>
      <c r="H4" s="97"/>
      <c r="I4" s="97"/>
      <c r="J4" s="98"/>
    </row>
    <row r="5" spans="1:10" ht="233.4" customHeight="1" thickBot="1" x14ac:dyDescent="0.4">
      <c r="A5" s="86"/>
      <c r="B5" s="110" t="s">
        <v>113</v>
      </c>
      <c r="C5" s="110"/>
      <c r="D5" s="87" t="s">
        <v>114</v>
      </c>
      <c r="E5" s="88" t="s">
        <v>114</v>
      </c>
      <c r="F5" s="88" t="s">
        <v>114</v>
      </c>
      <c r="G5" s="88" t="s">
        <v>114</v>
      </c>
      <c r="H5" s="89" t="s">
        <v>114</v>
      </c>
      <c r="I5" s="90" t="s">
        <v>114</v>
      </c>
      <c r="J5" s="91" t="s">
        <v>114</v>
      </c>
    </row>
    <row r="6" spans="1:10" ht="87.9" customHeight="1" x14ac:dyDescent="0.35">
      <c r="A6" s="116" t="s">
        <v>1</v>
      </c>
      <c r="B6" s="99" t="s">
        <v>76</v>
      </c>
      <c r="C6" s="100"/>
      <c r="D6" s="29" t="s">
        <v>110</v>
      </c>
      <c r="E6" s="29" t="s">
        <v>110</v>
      </c>
      <c r="F6" s="29" t="s">
        <v>110</v>
      </c>
      <c r="G6" s="29" t="s">
        <v>110</v>
      </c>
      <c r="H6" s="68" t="s">
        <v>110</v>
      </c>
      <c r="I6" s="22" t="s">
        <v>110</v>
      </c>
      <c r="J6" s="23" t="s">
        <v>110</v>
      </c>
    </row>
    <row r="7" spans="1:10" ht="69.900000000000006" customHeight="1" x14ac:dyDescent="0.35">
      <c r="A7" s="117"/>
      <c r="B7" s="101" t="s">
        <v>77</v>
      </c>
      <c r="C7" s="102"/>
      <c r="D7" s="57" t="s">
        <v>104</v>
      </c>
      <c r="E7" s="57" t="s">
        <v>104</v>
      </c>
      <c r="F7" s="57" t="s">
        <v>104</v>
      </c>
      <c r="G7" s="57" t="s">
        <v>104</v>
      </c>
      <c r="H7" s="69" t="s">
        <v>104</v>
      </c>
      <c r="I7" s="58" t="s">
        <v>104</v>
      </c>
      <c r="J7" s="50" t="s">
        <v>104</v>
      </c>
    </row>
    <row r="8" spans="1:10" ht="125.4" customHeight="1" x14ac:dyDescent="0.35">
      <c r="A8" s="117"/>
      <c r="B8" s="101" t="s">
        <v>11</v>
      </c>
      <c r="C8" s="102"/>
      <c r="D8" s="57" t="s">
        <v>111</v>
      </c>
      <c r="E8" s="57" t="s">
        <v>112</v>
      </c>
      <c r="F8" s="57" t="s">
        <v>112</v>
      </c>
      <c r="G8" s="57" t="s">
        <v>112</v>
      </c>
      <c r="H8" s="70"/>
      <c r="I8" s="59" t="s">
        <v>112</v>
      </c>
      <c r="J8" s="83" t="s">
        <v>112</v>
      </c>
    </row>
    <row r="9" spans="1:10" ht="30" customHeight="1" x14ac:dyDescent="0.35">
      <c r="A9" s="117"/>
      <c r="B9" s="101" t="s">
        <v>78</v>
      </c>
      <c r="C9" s="102"/>
      <c r="D9" s="57" t="s">
        <v>105</v>
      </c>
      <c r="E9" s="46" t="s">
        <v>105</v>
      </c>
      <c r="F9" s="46" t="s">
        <v>105</v>
      </c>
      <c r="G9" s="46" t="s">
        <v>105</v>
      </c>
      <c r="H9" s="71" t="s">
        <v>105</v>
      </c>
      <c r="I9" s="58" t="s">
        <v>105</v>
      </c>
      <c r="J9" s="50" t="s">
        <v>105</v>
      </c>
    </row>
    <row r="10" spans="1:10" s="21" customFormat="1" ht="90" customHeight="1" x14ac:dyDescent="0.35">
      <c r="A10" s="117"/>
      <c r="B10" s="115" t="s">
        <v>2</v>
      </c>
      <c r="C10" s="39" t="s">
        <v>3</v>
      </c>
      <c r="D10" s="30" t="s">
        <v>79</v>
      </c>
      <c r="E10" s="30" t="s">
        <v>79</v>
      </c>
      <c r="F10" s="30" t="s">
        <v>79</v>
      </c>
      <c r="G10" s="30" t="s">
        <v>79</v>
      </c>
      <c r="H10" s="72" t="s">
        <v>66</v>
      </c>
      <c r="I10" s="14" t="s">
        <v>79</v>
      </c>
      <c r="J10" s="15" t="s">
        <v>79</v>
      </c>
    </row>
    <row r="11" spans="1:10" s="21" customFormat="1" ht="215.15" customHeight="1" x14ac:dyDescent="0.35">
      <c r="A11" s="117"/>
      <c r="B11" s="115"/>
      <c r="C11" s="39" t="s">
        <v>67</v>
      </c>
      <c r="D11" s="30" t="s">
        <v>80</v>
      </c>
      <c r="E11" s="30" t="s">
        <v>80</v>
      </c>
      <c r="F11" s="30" t="s">
        <v>80</v>
      </c>
      <c r="G11" s="30" t="s">
        <v>81</v>
      </c>
      <c r="H11" s="72"/>
      <c r="I11" s="14" t="s">
        <v>82</v>
      </c>
      <c r="J11" s="15" t="s">
        <v>83</v>
      </c>
    </row>
    <row r="12" spans="1:10" s="21" customFormat="1" ht="63.75" customHeight="1" x14ac:dyDescent="0.35">
      <c r="A12" s="117"/>
      <c r="B12" s="115"/>
      <c r="C12" s="39" t="s">
        <v>4</v>
      </c>
      <c r="D12" s="30" t="s">
        <v>5</v>
      </c>
      <c r="E12" s="5" t="s">
        <v>5</v>
      </c>
      <c r="F12" s="5" t="s">
        <v>5</v>
      </c>
      <c r="G12" s="5" t="s">
        <v>5</v>
      </c>
      <c r="H12" s="72" t="s">
        <v>5</v>
      </c>
      <c r="I12" s="14" t="s">
        <v>55</v>
      </c>
      <c r="J12" s="15" t="s">
        <v>55</v>
      </c>
    </row>
    <row r="13" spans="1:10" s="21" customFormat="1" ht="100.5" customHeight="1" x14ac:dyDescent="0.35">
      <c r="A13" s="117"/>
      <c r="B13" s="115"/>
      <c r="C13" s="39" t="s">
        <v>6</v>
      </c>
      <c r="D13" s="30" t="s">
        <v>7</v>
      </c>
      <c r="E13" s="5" t="s">
        <v>59</v>
      </c>
      <c r="F13" s="5" t="s">
        <v>62</v>
      </c>
      <c r="G13" s="5" t="s">
        <v>60</v>
      </c>
      <c r="H13" s="72" t="s">
        <v>61</v>
      </c>
      <c r="I13" s="14" t="s">
        <v>59</v>
      </c>
      <c r="J13" s="15" t="s">
        <v>62</v>
      </c>
    </row>
    <row r="14" spans="1:10" s="21" customFormat="1" ht="159.5" x14ac:dyDescent="0.35">
      <c r="A14" s="117"/>
      <c r="B14" s="49" t="s">
        <v>41</v>
      </c>
      <c r="C14" s="39"/>
      <c r="D14" s="30" t="s">
        <v>8</v>
      </c>
      <c r="E14" s="5" t="s">
        <v>8</v>
      </c>
      <c r="F14" s="5" t="s">
        <v>5</v>
      </c>
      <c r="G14" s="5" t="s">
        <v>5</v>
      </c>
      <c r="H14" s="72" t="s">
        <v>8</v>
      </c>
      <c r="I14" s="14" t="s">
        <v>56</v>
      </c>
      <c r="J14" s="15" t="s">
        <v>57</v>
      </c>
    </row>
    <row r="15" spans="1:10" s="21" customFormat="1" ht="130.5" x14ac:dyDescent="0.35">
      <c r="A15" s="117"/>
      <c r="B15" s="49" t="s">
        <v>9</v>
      </c>
      <c r="C15" s="39"/>
      <c r="D15" s="30" t="s">
        <v>10</v>
      </c>
      <c r="E15" s="5" t="s">
        <v>63</v>
      </c>
      <c r="F15" s="5" t="s">
        <v>52</v>
      </c>
      <c r="G15" s="5" t="s">
        <v>42</v>
      </c>
      <c r="H15" s="72"/>
      <c r="I15" s="14" t="s">
        <v>58</v>
      </c>
      <c r="J15" s="15" t="s">
        <v>53</v>
      </c>
    </row>
    <row r="16" spans="1:10" s="21" customFormat="1" ht="0.65" customHeight="1" x14ac:dyDescent="0.35">
      <c r="A16" s="117"/>
      <c r="B16" s="17"/>
      <c r="C16" s="40"/>
      <c r="D16" s="31"/>
      <c r="E16" s="18"/>
      <c r="F16" s="18"/>
      <c r="G16" s="18"/>
      <c r="H16" s="73"/>
      <c r="I16" s="19"/>
      <c r="J16" s="20"/>
    </row>
    <row r="17" spans="1:10" s="21" customFormat="1" ht="43.75" customHeight="1" x14ac:dyDescent="0.35">
      <c r="A17" s="117"/>
      <c r="B17" s="49" t="s">
        <v>97</v>
      </c>
      <c r="C17" s="39"/>
      <c r="D17" s="30" t="s">
        <v>96</v>
      </c>
      <c r="E17" s="30" t="s">
        <v>96</v>
      </c>
      <c r="F17" s="30" t="s">
        <v>96</v>
      </c>
      <c r="G17" s="30" t="s">
        <v>96</v>
      </c>
      <c r="H17" s="74"/>
      <c r="I17" s="14" t="s">
        <v>96</v>
      </c>
      <c r="J17" s="15" t="s">
        <v>96</v>
      </c>
    </row>
    <row r="18" spans="1:10" s="21" customFormat="1" ht="185.4" customHeight="1" thickBot="1" x14ac:dyDescent="0.4">
      <c r="A18" s="119"/>
      <c r="B18" s="51" t="s">
        <v>106</v>
      </c>
      <c r="C18" s="52"/>
      <c r="D18" s="53" t="s">
        <v>118</v>
      </c>
      <c r="E18" s="53" t="s">
        <v>118</v>
      </c>
      <c r="F18" s="53" t="s">
        <v>118</v>
      </c>
      <c r="G18" s="54" t="s">
        <v>119</v>
      </c>
      <c r="H18" s="53" t="s">
        <v>118</v>
      </c>
      <c r="I18" s="92" t="s">
        <v>118</v>
      </c>
      <c r="J18" s="92" t="s">
        <v>118</v>
      </c>
    </row>
    <row r="19" spans="1:10" s="21" customFormat="1" ht="90.75" customHeight="1" x14ac:dyDescent="0.35">
      <c r="A19" s="116" t="s">
        <v>12</v>
      </c>
      <c r="B19" s="48" t="s">
        <v>13</v>
      </c>
      <c r="C19" s="38"/>
      <c r="D19" s="34"/>
      <c r="E19" s="16" t="s">
        <v>88</v>
      </c>
      <c r="F19" s="16" t="s">
        <v>88</v>
      </c>
      <c r="G19" s="16" t="s">
        <v>88</v>
      </c>
      <c r="H19" s="76"/>
      <c r="I19" s="22" t="s">
        <v>88</v>
      </c>
      <c r="J19" s="23" t="s">
        <v>88</v>
      </c>
    </row>
    <row r="20" spans="1:10" s="21" customFormat="1" ht="176.25" customHeight="1" x14ac:dyDescent="0.35">
      <c r="A20" s="117"/>
      <c r="B20" s="49" t="s">
        <v>14</v>
      </c>
      <c r="C20" s="39"/>
      <c r="D20" s="35"/>
      <c r="E20" s="5" t="s">
        <v>43</v>
      </c>
      <c r="F20" s="5" t="s">
        <v>44</v>
      </c>
      <c r="G20" s="5" t="s">
        <v>45</v>
      </c>
      <c r="H20" s="77"/>
      <c r="I20" s="14" t="s">
        <v>85</v>
      </c>
      <c r="J20" s="15" t="s">
        <v>84</v>
      </c>
    </row>
    <row r="21" spans="1:10" s="21" customFormat="1" ht="101.25" customHeight="1" x14ac:dyDescent="0.35">
      <c r="A21" s="117"/>
      <c r="B21" s="49" t="s">
        <v>15</v>
      </c>
      <c r="C21" s="39"/>
      <c r="D21" s="35"/>
      <c r="E21" s="5" t="s">
        <v>86</v>
      </c>
      <c r="F21" s="5" t="s">
        <v>86</v>
      </c>
      <c r="G21" s="5" t="s">
        <v>86</v>
      </c>
      <c r="H21" s="72"/>
      <c r="I21" s="14" t="s">
        <v>86</v>
      </c>
      <c r="J21" s="15" t="s">
        <v>86</v>
      </c>
    </row>
    <row r="22" spans="1:10" s="21" customFormat="1" ht="69" customHeight="1" x14ac:dyDescent="0.35">
      <c r="A22" s="117"/>
      <c r="B22" s="115" t="s">
        <v>34</v>
      </c>
      <c r="C22" s="39" t="s">
        <v>87</v>
      </c>
      <c r="D22" s="30" t="s">
        <v>103</v>
      </c>
      <c r="E22" s="30" t="s">
        <v>103</v>
      </c>
      <c r="F22" s="30" t="s">
        <v>103</v>
      </c>
      <c r="G22" s="30" t="s">
        <v>103</v>
      </c>
      <c r="H22" s="74" t="s">
        <v>103</v>
      </c>
      <c r="I22" s="14" t="s">
        <v>103</v>
      </c>
      <c r="J22" s="15" t="s">
        <v>103</v>
      </c>
    </row>
    <row r="23" spans="1:10" s="21" customFormat="1" ht="408.75" customHeight="1" thickBot="1" x14ac:dyDescent="0.4">
      <c r="A23" s="119"/>
      <c r="B23" s="124"/>
      <c r="C23" s="52"/>
      <c r="D23" s="53" t="s">
        <v>89</v>
      </c>
      <c r="E23" s="53" t="s">
        <v>90</v>
      </c>
      <c r="F23" s="54" t="s">
        <v>91</v>
      </c>
      <c r="G23" s="54" t="s">
        <v>92</v>
      </c>
      <c r="H23" s="75" t="s">
        <v>93</v>
      </c>
      <c r="I23" s="55" t="s">
        <v>94</v>
      </c>
      <c r="J23" s="56" t="s">
        <v>95</v>
      </c>
    </row>
    <row r="24" spans="1:10" s="21" customFormat="1" ht="55.25" customHeight="1" x14ac:dyDescent="0.35">
      <c r="A24" s="116" t="s">
        <v>16</v>
      </c>
      <c r="B24" s="48" t="s">
        <v>17</v>
      </c>
      <c r="C24" s="38"/>
      <c r="D24" s="29" t="s">
        <v>46</v>
      </c>
      <c r="E24" s="16" t="s">
        <v>18</v>
      </c>
      <c r="F24" s="16" t="s">
        <v>18</v>
      </c>
      <c r="G24" s="16" t="s">
        <v>46</v>
      </c>
      <c r="H24" s="76" t="s">
        <v>18</v>
      </c>
      <c r="I24" s="22" t="s">
        <v>46</v>
      </c>
      <c r="J24" s="23" t="s">
        <v>18</v>
      </c>
    </row>
    <row r="25" spans="1:10" s="21" customFormat="1" ht="138" customHeight="1" x14ac:dyDescent="0.35">
      <c r="A25" s="117"/>
      <c r="B25" s="49" t="s">
        <v>19</v>
      </c>
      <c r="C25" s="39"/>
      <c r="D25" s="30" t="s">
        <v>68</v>
      </c>
      <c r="E25" s="5" t="s">
        <v>64</v>
      </c>
      <c r="F25" s="5" t="s">
        <v>64</v>
      </c>
      <c r="G25" s="5" t="s">
        <v>64</v>
      </c>
      <c r="H25" s="72" t="s">
        <v>64</v>
      </c>
      <c r="I25" s="14" t="s">
        <v>64</v>
      </c>
      <c r="J25" s="15" t="s">
        <v>64</v>
      </c>
    </row>
    <row r="26" spans="1:10" s="21" customFormat="1" ht="165.5" customHeight="1" thickBot="1" x14ac:dyDescent="0.4">
      <c r="A26" s="118"/>
      <c r="B26" s="47" t="s">
        <v>50</v>
      </c>
      <c r="C26" s="41"/>
      <c r="D26" s="32" t="s">
        <v>98</v>
      </c>
      <c r="E26" s="32" t="s">
        <v>99</v>
      </c>
      <c r="F26" s="32" t="str">
        <f>E26</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G26" s="32" t="str">
        <f>F26</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H26" s="78" t="str">
        <f>G26</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I26" s="44" t="str">
        <f>H26</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J26" s="26" t="str">
        <f>I26</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row>
    <row r="27" spans="1:10" s="21" customFormat="1" ht="130.25" customHeight="1" x14ac:dyDescent="0.35">
      <c r="A27" s="116" t="s">
        <v>54</v>
      </c>
      <c r="B27" s="48" t="s">
        <v>20</v>
      </c>
      <c r="C27" s="38" t="s">
        <v>37</v>
      </c>
      <c r="D27" s="29" t="s">
        <v>73</v>
      </c>
      <c r="E27" s="29" t="s">
        <v>100</v>
      </c>
      <c r="F27" s="29" t="str">
        <f>E27</f>
        <v xml:space="preserve"> - Dans les espaces ouverts autorisés. 
 - Dans le respect des règles, notamment concernant le port du masque et la taille des groupes.
 - A vérifier localement et à respecter obligatoirement.</v>
      </c>
      <c r="G27" s="29" t="str">
        <f>E27</f>
        <v xml:space="preserve"> - Dans les espaces ouverts autorisés. 
 - Dans le respect des règles, notamment concernant le port du masque et la taille des groupes.
 - A vérifier localement et à respecter obligatoirement.</v>
      </c>
      <c r="H27" s="76"/>
      <c r="I27" s="22" t="s">
        <v>101</v>
      </c>
      <c r="J27" s="23" t="s">
        <v>102</v>
      </c>
    </row>
    <row r="28" spans="1:10" s="21" customFormat="1" ht="112.75" customHeight="1" thickBot="1" x14ac:dyDescent="0.4">
      <c r="A28" s="117"/>
      <c r="B28" s="49" t="s">
        <v>21</v>
      </c>
      <c r="C28" s="39"/>
      <c r="D28" s="30" t="s">
        <v>70</v>
      </c>
      <c r="E28" s="30" t="s">
        <v>70</v>
      </c>
      <c r="F28" s="30" t="s">
        <v>70</v>
      </c>
      <c r="G28" s="30" t="s">
        <v>70</v>
      </c>
      <c r="H28" s="72"/>
      <c r="I28" s="14" t="s">
        <v>71</v>
      </c>
      <c r="J28" s="15" t="s">
        <v>72</v>
      </c>
    </row>
    <row r="29" spans="1:10" s="21" customFormat="1" ht="59.5" customHeight="1" thickBot="1" x14ac:dyDescent="0.4">
      <c r="A29" s="24" t="s">
        <v>22</v>
      </c>
      <c r="B29" s="48" t="s">
        <v>23</v>
      </c>
      <c r="C29" s="38"/>
      <c r="D29" s="29" t="s">
        <v>120</v>
      </c>
      <c r="E29" s="29" t="s">
        <v>120</v>
      </c>
      <c r="F29" s="16" t="s">
        <v>121</v>
      </c>
      <c r="G29" s="16" t="s">
        <v>121</v>
      </c>
      <c r="H29" s="76" t="s">
        <v>120</v>
      </c>
      <c r="I29" s="22" t="s">
        <v>120</v>
      </c>
      <c r="J29" s="23" t="s">
        <v>121</v>
      </c>
    </row>
    <row r="30" spans="1:10" s="21" customFormat="1" ht="65.5" customHeight="1" thickBot="1" x14ac:dyDescent="0.4">
      <c r="A30" s="24" t="s">
        <v>51</v>
      </c>
      <c r="B30" s="25"/>
      <c r="C30" s="42"/>
      <c r="D30" s="33" t="s">
        <v>122</v>
      </c>
      <c r="E30" s="33" t="s">
        <v>122</v>
      </c>
      <c r="F30" s="33" t="s">
        <v>122</v>
      </c>
      <c r="G30" s="33" t="s">
        <v>122</v>
      </c>
      <c r="H30" s="79"/>
      <c r="I30" s="60" t="s">
        <v>122</v>
      </c>
      <c r="J30" s="61" t="s">
        <v>122</v>
      </c>
    </row>
    <row r="31" spans="1:10" s="21" customFormat="1" ht="41.25" customHeight="1" thickBot="1" x14ac:dyDescent="0.4">
      <c r="A31" s="62" t="s">
        <v>48</v>
      </c>
      <c r="B31" s="63"/>
      <c r="C31" s="64"/>
      <c r="D31" s="65" t="s">
        <v>107</v>
      </c>
      <c r="E31" s="66" t="s">
        <v>107</v>
      </c>
      <c r="F31" s="66" t="s">
        <v>107</v>
      </c>
      <c r="G31" s="66"/>
      <c r="H31" s="80" t="s">
        <v>107</v>
      </c>
      <c r="I31" s="60" t="s">
        <v>107</v>
      </c>
      <c r="J31" s="61" t="s">
        <v>107</v>
      </c>
    </row>
    <row r="32" spans="1:10" s="21" customFormat="1" ht="121.5" customHeight="1" thickBot="1" x14ac:dyDescent="0.4">
      <c r="A32" s="62" t="s">
        <v>24</v>
      </c>
      <c r="B32" s="63"/>
      <c r="C32" s="64"/>
      <c r="D32" s="65" t="s">
        <v>123</v>
      </c>
      <c r="E32" s="65" t="s">
        <v>123</v>
      </c>
      <c r="F32" s="65" t="s">
        <v>123</v>
      </c>
      <c r="G32" s="65" t="s">
        <v>123</v>
      </c>
      <c r="H32" s="65" t="s">
        <v>123</v>
      </c>
      <c r="I32" s="60" t="s">
        <v>123</v>
      </c>
      <c r="J32" s="61" t="s">
        <v>123</v>
      </c>
    </row>
    <row r="33" spans="1:10" s="21" customFormat="1" ht="55.75" customHeight="1" thickBot="1" x14ac:dyDescent="0.4">
      <c r="A33" s="62" t="s">
        <v>25</v>
      </c>
      <c r="B33" s="63"/>
      <c r="C33" s="64"/>
      <c r="D33" s="84"/>
      <c r="E33" s="85"/>
      <c r="F33" s="66" t="s">
        <v>124</v>
      </c>
      <c r="G33" s="66" t="s">
        <v>124</v>
      </c>
      <c r="H33" s="66" t="s">
        <v>124</v>
      </c>
      <c r="I33" s="60"/>
      <c r="J33" s="61" t="s">
        <v>124</v>
      </c>
    </row>
    <row r="34" spans="1:10" s="21" customFormat="1" ht="94.75" customHeight="1" thickBot="1" x14ac:dyDescent="0.4">
      <c r="A34" s="62" t="s">
        <v>26</v>
      </c>
      <c r="B34" s="63"/>
      <c r="C34" s="64"/>
      <c r="D34" s="65" t="s">
        <v>47</v>
      </c>
      <c r="E34" s="66" t="s">
        <v>47</v>
      </c>
      <c r="F34" s="66" t="s">
        <v>65</v>
      </c>
      <c r="G34" s="66" t="s">
        <v>47</v>
      </c>
      <c r="H34" s="80"/>
      <c r="I34" s="60" t="s">
        <v>27</v>
      </c>
      <c r="J34" s="61" t="s">
        <v>33</v>
      </c>
    </row>
    <row r="35" spans="1:10" s="4" customFormat="1" ht="49" customHeight="1" x14ac:dyDescent="0.35">
      <c r="A35" s="111" t="s">
        <v>36</v>
      </c>
      <c r="B35" s="120" t="s">
        <v>38</v>
      </c>
      <c r="C35" s="121"/>
      <c r="D35" s="36" t="s">
        <v>28</v>
      </c>
      <c r="E35" s="11" t="s">
        <v>28</v>
      </c>
      <c r="F35" s="11" t="s">
        <v>28</v>
      </c>
      <c r="G35" s="113" t="s">
        <v>29</v>
      </c>
      <c r="H35" s="81" t="s">
        <v>28</v>
      </c>
      <c r="I35" s="12" t="s">
        <v>28</v>
      </c>
      <c r="J35" s="13" t="s">
        <v>28</v>
      </c>
    </row>
    <row r="36" spans="1:10" s="4" customFormat="1" ht="49" customHeight="1" thickBot="1" x14ac:dyDescent="0.4">
      <c r="A36" s="112"/>
      <c r="B36" s="122" t="s">
        <v>39</v>
      </c>
      <c r="C36" s="123"/>
      <c r="D36" s="37" t="s">
        <v>30</v>
      </c>
      <c r="E36" s="6" t="s">
        <v>31</v>
      </c>
      <c r="F36" s="6" t="s">
        <v>31</v>
      </c>
      <c r="G36" s="114"/>
      <c r="H36" s="82" t="s">
        <v>31</v>
      </c>
      <c r="I36" s="45" t="s">
        <v>32</v>
      </c>
      <c r="J36" s="27" t="s">
        <v>32</v>
      </c>
    </row>
    <row r="39" spans="1:10" ht="14.5" customHeight="1" x14ac:dyDescent="0.35">
      <c r="D39" s="3"/>
    </row>
  </sheetData>
  <sheetProtection algorithmName="SHA-512" hashValue="Y5FZIW5ZBo9A+qz5Kz0xxF6HzeqjSv3AbuCc3HQcu/z+LkuBPC5HPTp3OjG1RQX1PcUsxUvDR9CW/QMANheBOw==" saltValue="8RZ5YzksamPvm1nK+Mh/fg==" spinCount="100000" sheet="1" objects="1" scenarios="1"/>
  <mergeCells count="21">
    <mergeCell ref="A35:A36"/>
    <mergeCell ref="G35:G36"/>
    <mergeCell ref="B10:B13"/>
    <mergeCell ref="A24:A26"/>
    <mergeCell ref="A19:A23"/>
    <mergeCell ref="B35:C35"/>
    <mergeCell ref="B36:C36"/>
    <mergeCell ref="A27:A28"/>
    <mergeCell ref="B22:B23"/>
    <mergeCell ref="A6:A18"/>
    <mergeCell ref="D2:H2"/>
    <mergeCell ref="D4:J4"/>
    <mergeCell ref="B6:C6"/>
    <mergeCell ref="B7:C7"/>
    <mergeCell ref="B9:C9"/>
    <mergeCell ref="A1:C3"/>
    <mergeCell ref="D1:J1"/>
    <mergeCell ref="B8:C8"/>
    <mergeCell ref="A4:C4"/>
    <mergeCell ref="I2:J2"/>
    <mergeCell ref="B5:C5"/>
  </mergeCells>
  <hyperlinks>
    <hyperlink ref="D36" r:id="rId1"/>
    <hyperlink ref="E36" r:id="rId2"/>
    <hyperlink ref="F36" r:id="rId3"/>
    <hyperlink ref="D35" r:id="rId4"/>
    <hyperlink ref="E35:F35" r:id="rId5" display="votre comité départemental"/>
    <hyperlink ref="I35" r:id="rId6"/>
    <hyperlink ref="I36" r:id="rId7"/>
    <hyperlink ref="J36" r:id="rId8"/>
    <hyperlink ref="J35" r:id="rId9"/>
    <hyperlink ref="H35" r:id="rId10"/>
    <hyperlink ref="H36" r:id="rId11"/>
  </hyperlinks>
  <pageMargins left="0.23622047244094491" right="0.23622047244094491" top="0.74803149606299213" bottom="0.74803149606299213" header="0.31496062992125984" footer="0.31496062992125984"/>
  <pageSetup paperSize="8" scale="65" fitToHeight="4"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16ème phase - 17 05 2021</vt:lpstr>
      <vt:lpstr>'16ème phase - 17 05 2021'!Print_Area</vt:lpstr>
      <vt:lpstr>'16ème phase - 17 05 2021'!Zone_d_impression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 Venot</dc:creator>
  <cp:keywords/>
  <dc:description/>
  <cp:lastModifiedBy>Thierry LESELLIER</cp:lastModifiedBy>
  <cp:revision/>
  <cp:lastPrinted>2020-05-14T14:00:38Z</cp:lastPrinted>
  <dcterms:created xsi:type="dcterms:W3CDTF">2020-05-06T17:43:05Z</dcterms:created>
  <dcterms:modified xsi:type="dcterms:W3CDTF">2021-05-18T16:11:59Z</dcterms:modified>
  <cp:category/>
  <cp:contentStatus/>
</cp:coreProperties>
</file>