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ARCOM\20 SUPPORTS COMMUNICATION\Déconfinement\Plan de reprise\"/>
    </mc:Choice>
  </mc:AlternateContent>
  <bookViews>
    <workbookView xWindow="0" yWindow="0" windowWidth="16476" windowHeight="4968"/>
  </bookViews>
  <sheets>
    <sheet name="18ème phase - 21 07 2021" sheetId="1" r:id="rId1"/>
  </sheets>
  <definedNames>
    <definedName name="Print_Area" localSheetId="0">'18ème phase - 21 07 2021'!$A$2:$J$36</definedName>
    <definedName name="_xlnm.Print_Area" localSheetId="0">'18ème phase - 21 07 2021'!$A$2:$J$36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I19" i="1"/>
  <c r="G19" i="1"/>
  <c r="F19" i="1"/>
  <c r="J33" i="1" l="1"/>
  <c r="H33" i="1"/>
  <c r="G33" i="1"/>
  <c r="J32" i="1"/>
  <c r="I32" i="1"/>
  <c r="J31" i="1"/>
  <c r="I31" i="1"/>
  <c r="H31" i="1"/>
  <c r="J30" i="1"/>
  <c r="G30" i="1"/>
  <c r="I30" i="1" s="1"/>
  <c r="F30" i="1"/>
  <c r="E30" i="1"/>
  <c r="G27" i="1" l="1"/>
  <c r="F27" i="1"/>
  <c r="F26" i="1"/>
  <c r="G26" i="1" s="1"/>
  <c r="H26" i="1" s="1"/>
  <c r="I26" i="1" s="1"/>
  <c r="J26" i="1" s="1"/>
</calcChain>
</file>

<file path=xl/sharedStrings.xml><?xml version="1.0" encoding="utf-8"?>
<sst xmlns="http://schemas.openxmlformats.org/spreadsheetml/2006/main" count="225" uniqueCount="120">
  <si>
    <t>Balisage, Collecte numérique, contributeurs publications</t>
  </si>
  <si>
    <t>Généralités</t>
  </si>
  <si>
    <t>Gestes barrières</t>
  </si>
  <si>
    <t xml:space="preserve">Port du masque </t>
  </si>
  <si>
    <t>Utilisation gel hydroalcoolique</t>
  </si>
  <si>
    <t>Obligatoire</t>
  </si>
  <si>
    <t>Si fièvre ou autres symptômes du Covid-19</t>
  </si>
  <si>
    <t xml:space="preserve">Restez chez soi </t>
  </si>
  <si>
    <t>Préconisé</t>
  </si>
  <si>
    <t>Matériels liés à la pratique de l'activité</t>
  </si>
  <si>
    <t>Utiliser son matériel personnel</t>
  </si>
  <si>
    <t>Nombre</t>
  </si>
  <si>
    <t>Encadrement</t>
  </si>
  <si>
    <t>Inscription aux sorties</t>
  </si>
  <si>
    <t>Animation</t>
  </si>
  <si>
    <t>Conseils pédagogiques</t>
  </si>
  <si>
    <t>Transports</t>
  </si>
  <si>
    <t>Individuel/par foyer</t>
  </si>
  <si>
    <t>Conseillé</t>
  </si>
  <si>
    <t>En commun</t>
  </si>
  <si>
    <t>Législation en vigueur</t>
  </si>
  <si>
    <t>Espace de pratique</t>
  </si>
  <si>
    <t>Convivialié</t>
  </si>
  <si>
    <t>Partage de repas, pot, festivités…</t>
  </si>
  <si>
    <t>Formation</t>
  </si>
  <si>
    <t>Séance de travail, réunions, organisations….</t>
  </si>
  <si>
    <t>Accident</t>
  </si>
  <si>
    <t>Les pratiquants portant secours ou ayant été secourus devront se laver immédiatement, désinfecter leur matériel et surveiller l'évolution de leur état de santé</t>
  </si>
  <si>
    <t>votre comité départemental</t>
  </si>
  <si>
    <t>Votre comission départementale sentiers itinéraires</t>
  </si>
  <si>
    <t xml:space="preserve">info@ffrandonnee.fr </t>
  </si>
  <si>
    <t>association@ffrandonnee.fr</t>
  </si>
  <si>
    <t>marcheaquatique@ffrandonnee.fr</t>
  </si>
  <si>
    <t>Les animateurs portant secours devront se laver immédiatement, désinfecter leur matériel et surveiller l'évolution de leur état de santé</t>
  </si>
  <si>
    <t xml:space="preserve">Protocole sanitaire dans le cadre d'une potentielle contamination </t>
  </si>
  <si>
    <t xml:space="preserve">Animateur encadrant dans un club FFRandonnée
</t>
  </si>
  <si>
    <t>Vos contacts privilégiés</t>
  </si>
  <si>
    <t>Préfecture, Mairie, ONF, Parc Naturel, Parc urbain, espace maritime…</t>
  </si>
  <si>
    <t>Local</t>
  </si>
  <si>
    <t>National</t>
  </si>
  <si>
    <t>Activités de Marche et de randonnée
(hors longe côte/marche aquatique)</t>
  </si>
  <si>
    <t>Kit sanitaire Covid-19 personnel composé de : 
1 masque, gel hydroalcoolique, lingettes desinfectantes pour les surfaces et matériels, petit morceau de savon, 1 sac poubelle</t>
  </si>
  <si>
    <t>Préconisation d'utilisation de son matériel personnel.
Limiter au maximum le prêt de matériel (en cas de prêt, mettre en œuvre une desinfection avec gel hydroalcoolique, desinfectant ou savon).</t>
  </si>
  <si>
    <t xml:space="preserve">Conseillé </t>
  </si>
  <si>
    <t xml:space="preserve">Les personnes portant secours mettront un masque et se désinfecteront les mains si possible avant de porter secours à la victime sauf en cas d'extrême urgence </t>
  </si>
  <si>
    <t>Séjours et voyages</t>
  </si>
  <si>
    <r>
      <rPr>
        <b/>
        <sz val="18"/>
        <rFont val="Calibri"/>
        <family val="2"/>
        <scheme val="minor"/>
      </rPr>
      <t>Longe côte/marche aquatique</t>
    </r>
    <r>
      <rPr>
        <b/>
        <strike/>
        <sz val="11"/>
        <color rgb="FFFF0000"/>
        <rFont val="Calibri"/>
        <family val="2"/>
        <scheme val="minor"/>
      </rPr>
      <t/>
    </r>
  </si>
  <si>
    <t>Co voiturage 
et mini-bus</t>
  </si>
  <si>
    <t>Manifestations grand public et compétitions</t>
  </si>
  <si>
    <r>
      <t>Préconisation d'utilisation de son matériel personnel.
Prêt matériel par le club à organiser avec une désinfection systématique.
Echange de matériel entre participants non</t>
    </r>
    <r>
      <rPr>
        <strike/>
        <sz val="11"/>
        <rFont val="Calibri"/>
        <family val="2"/>
        <scheme val="minor"/>
      </rPr>
      <t xml:space="preserve"> </t>
    </r>
    <r>
      <rPr>
        <sz val="11"/>
        <rFont val="Calibri"/>
        <family val="2"/>
        <scheme val="minor"/>
      </rPr>
      <t xml:space="preserve">autorisé.
</t>
    </r>
  </si>
  <si>
    <t>lieu de pratique</t>
  </si>
  <si>
    <t>Obligatoire pour utilisation avant et après la séance en cas d'absence d'eau et savon</t>
  </si>
  <si>
    <t>Préconisé pour utilisation avant et après la séance</t>
  </si>
  <si>
    <t>Obligatoire pour utilisation avant et après la séance</t>
  </si>
  <si>
    <t>Restez chez soi.
Prévenir immédiatement l'animateur si les signes apparaissent dans la semaine suivant une sortie de groupe.</t>
  </si>
  <si>
    <t>Restez chez soi.
Prévenir immédiatement le responsable de zone et le Président de la CDSI si les signes apparaissent dans la semaine suivant une sortie de groupe.</t>
  </si>
  <si>
    <t>Restez chez soi.
Prévenir immédiatement le président du club si les signes apparaissent dans la semaine suivant une sortie de groupe.</t>
  </si>
  <si>
    <t>Restez chez soi.
Prévenir immédiatement le Président du club si les signes apparaissent dans la semaine suivant une sortie de groupe.</t>
  </si>
  <si>
    <t xml:space="preserve">Préconisation d'utilisation de son matériel personnel.
Echange de matériel entre participants non autorisé .
</t>
  </si>
  <si>
    <t xml:space="preserve">Les animateurs portant secours mettront un masque et se désinfecteront les mains si possible avant de porter secours à la victime sauf en cas d'extrême urgence </t>
  </si>
  <si>
    <t>Obligatoire en milieu confiné, notamment dans les salles de réunions et dans les bureaux même si la distanciation physique est respectée.</t>
  </si>
  <si>
    <t xml:space="preserve">Distanciation physique </t>
  </si>
  <si>
    <t xml:space="preserve">Législation en vigueur </t>
  </si>
  <si>
    <t xml:space="preserve">Favoriser les espaces et itinéraires les moins fréquentés.
</t>
  </si>
  <si>
    <t>Favoriser les espaces  les moins fréquentés.</t>
  </si>
  <si>
    <t xml:space="preserve">Pratiquant auto organisé
</t>
  </si>
  <si>
    <t xml:space="preserve">Pratiquant encadré en club
</t>
  </si>
  <si>
    <t>durée de sortie</t>
  </si>
  <si>
    <t>lieu de sortie</t>
  </si>
  <si>
    <t>Documents à avoir sur soi obligatoirement</t>
  </si>
  <si>
    <t>Utiliser les infrastructures mises en place pour traverser la plage et la mise à l'eau.
Pratique en longe et exercices à plusieurs sans distanciation interdits</t>
  </si>
  <si>
    <t>Application Tous anti covid</t>
  </si>
  <si>
    <t xml:space="preserve">En cas de signes de maladie (fièvre, toux) dans les 10 jours suivants une sortie, le pratiquant doit prévenir immédiatement les autres éventuels participants à la sortie. Il devra consulter et se faire tester. Chacun devra s’isoler en tant que cas contact et ne reprendre ses activités collectives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</si>
  <si>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dans lles 10 jours suivants une sortie, le pratiquant doit prévenir immédiatement les autres éventuels participants à la sortie. Il devra consulter et se faire tester. Chacun devra s’isoler en tant que cas contact et ne reprendre ses activités collectives qu’en cas de négativité du test du premier cas ou après la période d'incubation de 10 jours pour éviter d'autres contaminations.
Si le premier cas est positif, il est fortement recommandé à tous de se faire tester. </t>
  </si>
  <si>
    <t xml:space="preserve">L'animateur doit porter à connaissance des pratiquants les gestes barrières, les consignes et conseils de pratique, le protocole sanitaire en cas de signes de maladie ou de potentielle contamination. 
En cas de signes de maladie (fièvre, toux, ) dans lles 10 jours suivants une sortie encadrée, le pratiquant doit prévenir immédiatement le club (animateur ou président) qui en informera rapidement les autres participants. La personne malade devra consulter et se faire tester.
Chacun devra s’isoler en tant que cas contact et ne revenir aux sorties du club qu’en cas de négativité du test du premier cas (l'animateur peut l'inciter à communiquer ce résultat) ou après la période d'incubation de 10 jours pour éviter d'autres contaminations.
Si le premier cas est positif, il est fortement recommandé à tous de se faire tester. </t>
  </si>
  <si>
    <t xml:space="preserve">En cas de signes de maladie (fièvre, toux) dans les 10 jours suivants une sortie, le baliseur doit prévenir immédiatement son référent qui en informera rapidement les autres participants à la sortie. La personne malade devra consulter et se faire tester. Chacun devra s’isoler en tant que cas contact et ne reprendre son activité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</si>
  <si>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 dans les 10 jours suivants une réunion en présentiel, le dirigeant doit prévenir immédiatement son référent qui en informera rapidement  les autres participants à la réunion. La personne malade devra consulter et se faire tester. Chacun devra s’isoler en tant que cas contact et ne reprendre son activité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</si>
  <si>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dans les 10 jours suivants une sortie encadrée, le pratiquant doit prévenir immédiatement le club (animateur ou président) qui en informera rapidement  les autres participants. La personne malade devra consulter et se faire tester.Chacun devra s’isoler en tant que cas contact et ne revenir aux sorties du club qu’en cas de négativité du test du premier cas ou après la période d'incubation de 10 jours pour éviter d'autres contaminations.
Si le premier cas est positif, il est fortement recommandé à tous de se faire tester. </t>
  </si>
  <si>
    <t xml:space="preserve">L'animateur doit porter à connaissance des pratiquants les gestes barrières, les consignes et conseils de pratique, le protocole sanitaire en cas de signes de maladie ou de potentielle contamination. 
En cas de signes de maladie (fièvre, toux) dans les 10 jours suivants une sortie encadrée, le pratiquant doit prévenir immédiatement le club (animateur ou président) qui en informera rapidement les autres participants. La personne malade devra consulter et se faire tester.
Chacun devra s’isoler en tant que cas contact et ne revenir aux sorties du club qu’en cas de négativité du test du premier cas (l'animateur peut l'inciter à communiquer ce résultat) ou après la période d'incubation de 10 jours pour éviter d'autres contaminations.
Si le premier cas est positif, il est fortement recommandé à tous de se faire tester. </t>
  </si>
  <si>
    <t>Vestiaires
collectifs</t>
  </si>
  <si>
    <r>
      <t xml:space="preserve"> - Sur des sites répertoriés, homologués et labellisés FFRandonnée.
 - En accord avec la municipalité.
 - Dans le respect des règles, notamment concernant le port du masque. </t>
    </r>
    <r>
      <rPr>
        <strike/>
        <sz val="11"/>
        <color rgb="FFFF0000"/>
        <rFont val="Calibri"/>
        <family val="2"/>
        <scheme val="minor"/>
      </rPr>
      <t/>
    </r>
  </si>
  <si>
    <r>
      <t xml:space="preserve"> - A organiser sur des sites répertoriés, homologués et labellisés FFRandonnée.</t>
    </r>
    <r>
      <rPr>
        <strike/>
        <sz val="11"/>
        <rFont val="Calibri"/>
        <family val="2"/>
        <scheme val="minor"/>
      </rPr>
      <t xml:space="preserve"> </t>
    </r>
    <r>
      <rPr>
        <sz val="11"/>
        <rFont val="Calibri"/>
        <family val="2"/>
        <scheme val="minor"/>
      </rPr>
      <t xml:space="preserve">
 - En accord avec la municipalité.
 - Dans le respect des règles, notamment concernant le port du masque.</t>
    </r>
  </si>
  <si>
    <t>Sans limitation de distance</t>
  </si>
  <si>
    <t>Aucun</t>
  </si>
  <si>
    <t>Usage des locaux</t>
  </si>
  <si>
    <t>Vaccination</t>
  </si>
  <si>
    <t>Fortement recommandée par la Commission Médicale Fédérale</t>
  </si>
  <si>
    <r>
      <t xml:space="preserve">Dirigeants
d'un club ou d'un comité
</t>
    </r>
    <r>
      <rPr>
        <b/>
        <sz val="11"/>
        <color theme="0"/>
        <rFont val="Calibri"/>
        <family val="2"/>
        <scheme val="minor"/>
      </rPr>
      <t/>
    </r>
  </si>
  <si>
    <r>
      <t>Animateur diplômé</t>
    </r>
    <r>
      <rPr>
        <b/>
        <sz val="11"/>
        <color rgb="FFFF0000"/>
        <rFont val="Calibri"/>
        <family val="2"/>
        <scheme val="minor"/>
      </rPr>
      <t xml:space="preserve"> </t>
    </r>
    <r>
      <rPr>
        <b/>
        <sz val="11"/>
        <color theme="1"/>
        <rFont val="Calibri"/>
        <family val="2"/>
        <scheme val="minor"/>
      </rPr>
      <t xml:space="preserve">encadrant dans un club FFRandonnée
</t>
    </r>
  </si>
  <si>
    <r>
      <t>Pratiquant encadré</t>
    </r>
    <r>
      <rPr>
        <b/>
        <sz val="11"/>
        <rFont val="Calibri"/>
        <family val="2"/>
        <scheme val="minor"/>
      </rPr>
      <t xml:space="preserve"> dans un club</t>
    </r>
    <r>
      <rPr>
        <b/>
        <sz val="11"/>
        <color theme="1"/>
        <rFont val="Calibri"/>
        <family val="2"/>
        <scheme val="minor"/>
      </rPr>
      <t xml:space="preserve">
</t>
    </r>
    <r>
      <rPr>
        <b/>
        <sz val="11"/>
        <color rgb="FFFF0000"/>
        <rFont val="Calibri"/>
        <family val="2"/>
        <scheme val="minor"/>
      </rPr>
      <t xml:space="preserve"> </t>
    </r>
    <r>
      <rPr>
        <b/>
        <sz val="10"/>
        <color rgb="FFFF0000"/>
        <rFont val="Calibri"/>
        <family val="2"/>
        <scheme val="minor"/>
      </rPr>
      <t/>
    </r>
  </si>
  <si>
    <t xml:space="preserve">Se conformer aux conditions d'utilisation demandées par le gestionnaire. Aération et affichage de la jauge en vigueur obligatoires.
</t>
  </si>
  <si>
    <t>Se conformer aux conditions d'utilisation demandées par le gestionnaire
En cas de transmission immédiate des traces auprès des gestionnaires de données, les collecteurs porteront obligatoirement un masque et mettront en oeuvre les gestes barrières avant de pénétrer dans les locaux, notamment désinfection du matériel. 
Aération des locaux et affichage de la jauge en vigueur obligatoires.</t>
  </si>
  <si>
    <t>Protocole Hôtel - Café- Restaurant applicable</t>
  </si>
  <si>
    <t>Sans limitation de durée</t>
  </si>
  <si>
    <t xml:space="preserve">Sans limitation de nombre </t>
  </si>
  <si>
    <t>Sans limitation de nombre</t>
  </si>
  <si>
    <t>Port du masque en respect des mesures en vigeur et fortement déconseillé pendant la pratique</t>
  </si>
  <si>
    <t>Ouverts</t>
  </si>
  <si>
    <t>Téléchargement et utilisation fortement recommandés</t>
  </si>
  <si>
    <t>Le covoiturage ou mini-bus passent par le respect de plusieurs obligations sanitaires : 
 - Le port d’un masque pour le conducteur et les passagers à partir de 11 ans
 - Le conducteur peut refuser l’accès à son véhicule à un passager ne portant pas de masque.
 - les passagers doivent veiller à conserver la plus grande distance possible entre eux
 - En ouvrant la fenêtre plutôt qu'en utilisant la climatisation
 - Utilisation de gel hydroalcoolique avant et après le trajet
Il est également recommandé que les véhicules soient aérés régulièrement et désinfectés avant chaque trajet.</t>
  </si>
  <si>
    <t>Dans le respect des règles, notamment concernant le port du masque et la taille des groupes.
A vérifier localement et à respecter obligatoirement.</t>
  </si>
  <si>
    <t xml:space="preserve"> Dans le respect des règles, notamment concernant le port du masque et la taille des groupes.
A vérifier localement et à respecter obligatoirement.</t>
  </si>
  <si>
    <t xml:space="preserve"> - Privilégier les réunions à distance
 - Pas de limite de participants si réunion en présentiel</t>
  </si>
  <si>
    <t xml:space="preserve">Dix-huitième étape du Plan de reprise 
au 21 juillet 2021
</t>
  </si>
  <si>
    <t>Dans le strict respect des gestes barrières (port du masque obligatoire et utilisation systématique du gel hydroalcoolique avant et après la prise du transport) et dans la mesure du possible de la distanciation physique. 
A partir du 1er août, le pass sanitaire devient obligatoire pour prendre un autocar interrégional ou international, un TGV (Inoui et Ouigo), un Intercités ou un train longue distance international au départ de la France. En revanche, les TER et les Transiliens ne sont pas concernés.</t>
  </si>
  <si>
    <t>Dans le strict respect des gestes barrières (port du masque obligatoire et utilisation systématique du gel hydroalcoolique avant et après la prise du transport) et dans la mesure du possible de la distanciation physique.  
A partir du 1er août, le pass sanitaire devient obligatoire pour prendre un autocar interrégional ou international, un TGV (Inoui et Ouigo), un Intercités ou un train longue distance international au départ de la France. En revanche, les TER et les Transiliens ne sont pas concernés.</t>
  </si>
  <si>
    <t>Le Pass Sanitaire s'applique aussi aux participants des compétitions et manifestations sportives soumises à une procédure d'autorisation ou de déclaration lorsque le nombre de participants est au moins égal à 50 sportifs par épreuve. 
Il s’agit là des compétitions et manifestations qui se déroulent dans l’espace public, dans les ERP couverts ou de Plein Air.</t>
  </si>
  <si>
    <t>Les conseils pratiques ne donneront lieu à aucun contact physique sauf en extérieur.</t>
  </si>
  <si>
    <t xml:space="preserve">L’animateur rappelle les gestes barrières. </t>
  </si>
  <si>
    <t>Nomination d'un serre file ou un assistant chargé de rappeler les gestes barrières, et de participer à assurer la sécurité du groupe physique.</t>
  </si>
  <si>
    <t>Préconisation d'utilisation de son matériel personnel.
Prêt matériel et de tenue par le club à  organiser avec une désinfection systématique.
Echange de matériel entre participants non autorisé  ou avec une désinfection systématique.</t>
  </si>
  <si>
    <t>Liste des participations à archiver pour assurer un suivi en cas de contanimation de l'un d'entre eux.</t>
  </si>
  <si>
    <t xml:space="preserve">Organiser la traversée de la plage et la mise à l'eau en tenant compte des infrastructures mises en place et de la législation en vigueur.
Pratique en longe et exercices à plusieurs sans distanciation interdits
L’animateur et l'assistant rappellent les gestes barrières et participent à assurer la sécurité du groupe </t>
  </si>
  <si>
    <t>Favoriser les espaces et itinéraires les moins fréquentés et adapter l'horaire des séances à la fréquentation pour limiter les contacts avec les autres pratiquants de sports aquatiques et nautiques</t>
  </si>
  <si>
    <t xml:space="preserve"> - Textes de référence sont à télécharger sur : 
https://www.sports.gouv.fr/pratiques-sportives/covid19/
https://www.sports.gouv.fr/accueil-du-site/article/le-pass-sanitaire-dans-le-sport-a-partir-du-21-juillet-2021
 - Consulter les décrets : 
n° 2021-699 du 1er juin 2021 prescrivant les mesures générales nécessaires à la gestion de la sortie de crise sanitaire modifié le 18 juin 2021
n° 2021-955 du 19 juillet 2021 modifiant le décret no 2021-699 du 1er juin 2021 prescrivant les mesures générales nécessaires à la gestion de la sortie de crise sanitaire
- le tableau des décisions sanitaires
Veiller à repecter systématiquement les arrêtés prefectoraux et municipaux en vigueur, et n'hésitez pas à solliciter votre Direction Régionale ou Départementale en charge des Sports  (liste disponible sur http://drdjscs.gouv.fr/)
Télécharger le tableau des mesures sanitaires pour le sport</t>
  </si>
  <si>
    <t xml:space="preserve"> - Respect des gestes barrières 
- Une distanciation physique d'au moins un mètre doit être respectée en tout lieu et en toute circonstance.
 - Structure d’accueil autorisée a accueillir le public avec le protocole Hotel-Café-Restaurant
- Salles ventilées. 
</t>
  </si>
  <si>
    <t>Préconisation d'utilisation de son matériel personnel.
Prêt matériel et de tenue par le club à  organiser avec une désinfection systématique.
Echange de matériel entre participants non autorisé ou avec une désinfection systématique.</t>
  </si>
  <si>
    <t>En extérieur, la pratique avec contact est autorisée.
En intérieur, la pratique sans contact uniquement est autorisée.</t>
  </si>
  <si>
    <t xml:space="preserve">Autorisé dans le respect des règles gouvernementales en vigueur notamment l'Obligation du pass sanitaire en fonction des dates annoncées et selon les destinations et activités proposées au cours du séjours  </t>
  </si>
  <si>
    <t>Respecter une distance de 2 m en milieu clos lorsque le port du masque n'est pas possible. En extérieur en randonnant sans masque, pas de distance obligatoire mais nous conseillons une certaine prudence en évitant de trop se rapprocher des autres randonneurs.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</si>
</sst>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u/>
      <sz val="11"/>
      <color theme="10"/>
      <name val="Calibri"/>
      <family val="2"/>
      <scheme val="minor"/>
    </font>
    <font>
      <b/>
      <sz val="11"/>
      <color theme="1"/>
      <name val="Calibri"/>
      <family val="2"/>
      <scheme val="minor"/>
    </font>
    <font>
      <b/>
      <sz val="11"/>
      <color rgb="FFFF0000"/>
      <name val="Calibri"/>
      <family val="2"/>
      <scheme val="minor"/>
    </font>
    <font>
      <b/>
      <sz val="10"/>
      <color rgb="FFFF0000"/>
      <name val="Calibri"/>
      <family val="2"/>
      <scheme val="minor"/>
    </font>
    <font>
      <b/>
      <sz val="11"/>
      <name val="Calibri"/>
      <family val="2"/>
      <scheme val="minor"/>
    </font>
    <font>
      <sz val="11"/>
      <name val="Calibri"/>
      <family val="2"/>
      <scheme val="minor"/>
    </font>
    <font>
      <b/>
      <sz val="11"/>
      <color theme="0"/>
      <name val="Calibri"/>
      <family val="2"/>
      <scheme val="minor"/>
    </font>
    <font>
      <b/>
      <sz val="18"/>
      <name val="Calibri"/>
      <family val="2"/>
      <scheme val="minor"/>
    </font>
    <font>
      <strike/>
      <sz val="11"/>
      <color rgb="FFFF0000"/>
      <name val="Calibri"/>
      <family val="2"/>
      <scheme val="minor"/>
    </font>
    <font>
      <b/>
      <strike/>
      <sz val="11"/>
      <color rgb="FFFF0000"/>
      <name val="Calibri"/>
      <family val="2"/>
      <scheme val="minor"/>
    </font>
    <font>
      <strike/>
      <sz val="11"/>
      <name val="Calibri"/>
      <family val="2"/>
      <scheme val="minor"/>
    </font>
    <font>
      <b/>
      <strike/>
      <sz val="11"/>
      <name val="Calibri"/>
      <family val="2"/>
      <scheme val="minor"/>
    </font>
    <font>
      <b/>
      <sz val="20"/>
      <color theme="9"/>
      <name val="Calibri"/>
      <family val="2"/>
      <scheme val="minor"/>
    </font>
    <font>
      <b/>
      <sz val="16"/>
      <color rgb="FFFF0000"/>
      <name val="Calibri"/>
      <family val="2"/>
      <scheme val="minor"/>
    </font>
    <font>
      <sz val="16"/>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31">
    <xf numFmtId="0" fontId="0" fillId="0" borderId="0" xfId="0"/>
    <xf numFmtId="0" fontId="0" fillId="0" borderId="0" xfId="0" applyFont="1"/>
    <xf numFmtId="0" fontId="0" fillId="0" borderId="0" xfId="0" applyFont="1" applyBorder="1"/>
    <xf numFmtId="0" fontId="1" fillId="0" borderId="0" xfId="1" applyFont="1" applyBorder="1"/>
    <xf numFmtId="0" fontId="0" fillId="0" borderId="0" xfId="0" applyFont="1" applyAlignment="1">
      <alignment vertical="center"/>
    </xf>
    <xf numFmtId="0" fontId="6" fillId="5" borderId="1" xfId="0" applyFont="1" applyFill="1" applyBorder="1" applyAlignment="1">
      <alignment horizontal="center" vertical="center" wrapText="1"/>
    </xf>
    <xf numFmtId="0" fontId="1" fillId="5" borderId="10" xfId="1" applyFont="1" applyFill="1" applyBorder="1" applyAlignment="1">
      <alignment horizontal="center" vertical="center"/>
    </xf>
    <xf numFmtId="0" fontId="2"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4" xfId="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6" fillId="0" borderId="0" xfId="0" applyFont="1"/>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 fillId="4" borderId="8" xfId="1" applyFont="1" applyFill="1" applyBorder="1" applyAlignment="1">
      <alignment horizontal="center" vertical="center" wrapText="1"/>
    </xf>
    <xf numFmtId="0" fontId="2" fillId="6" borderId="18"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6" fillId="5" borderId="17" xfId="0" applyFont="1" applyFill="1" applyBorder="1" applyAlignment="1">
      <alignment horizontal="center" vertical="center"/>
    </xf>
    <xf numFmtId="0" fontId="6" fillId="5" borderId="19" xfId="0" applyFont="1" applyFill="1" applyBorder="1" applyAlignment="1">
      <alignment horizontal="center" vertical="center"/>
    </xf>
    <xf numFmtId="0" fontId="1" fillId="5" borderId="17" xfId="1" applyFont="1" applyFill="1" applyBorder="1" applyAlignment="1">
      <alignment horizontal="center" vertical="center" wrapText="1"/>
    </xf>
    <xf numFmtId="0" fontId="1" fillId="5" borderId="21" xfId="1"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1" fillId="4" borderId="7" xfId="1" applyFont="1" applyFill="1" applyBorder="1" applyAlignment="1">
      <alignment horizontal="center" vertical="center" wrapText="1"/>
    </xf>
    <xf numFmtId="0" fontId="0" fillId="5"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5" borderId="19"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5" fillId="0" borderId="0" xfId="0" applyFont="1"/>
    <xf numFmtId="0" fontId="0" fillId="5" borderId="32" xfId="0" applyFont="1" applyFill="1" applyBorder="1" applyAlignment="1">
      <alignment horizontal="center" vertical="center" wrapText="1"/>
    </xf>
    <xf numFmtId="0" fontId="0" fillId="5" borderId="33" xfId="0" applyFont="1" applyFill="1" applyBorder="1" applyAlignment="1">
      <alignment horizontal="center" vertical="center" wrapText="1"/>
    </xf>
    <xf numFmtId="0" fontId="0" fillId="5" borderId="34"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34" xfId="0" applyFont="1" applyFill="1" applyBorder="1" applyAlignment="1">
      <alignment horizontal="center" vertical="center"/>
    </xf>
    <xf numFmtId="0" fontId="6" fillId="5" borderId="38" xfId="0" applyFont="1" applyFill="1" applyBorder="1" applyAlignment="1">
      <alignment horizontal="center" vertical="center" wrapText="1"/>
    </xf>
    <xf numFmtId="0" fontId="1" fillId="5" borderId="13" xfId="1" applyFont="1" applyFill="1" applyBorder="1" applyAlignment="1">
      <alignment horizontal="center" vertical="center" wrapText="1"/>
    </xf>
    <xf numFmtId="0" fontId="1" fillId="5" borderId="35" xfId="1" applyFont="1" applyFill="1" applyBorder="1" applyAlignment="1">
      <alignment horizontal="center" vertical="center"/>
    </xf>
    <xf numFmtId="0" fontId="0" fillId="4" borderId="27"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5" fillId="3" borderId="39" xfId="0" applyFont="1" applyFill="1" applyBorder="1" applyAlignment="1">
      <alignment vertical="center" wrapText="1"/>
    </xf>
    <xf numFmtId="0" fontId="5" fillId="5" borderId="29"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6" fillId="5" borderId="26" xfId="0" applyFont="1" applyFill="1" applyBorder="1" applyAlignment="1">
      <alignment vertical="center"/>
    </xf>
    <xf numFmtId="0" fontId="6" fillId="5" borderId="31" xfId="0" applyFont="1" applyFill="1" applyBorder="1" applyAlignment="1">
      <alignment vertical="center"/>
    </xf>
    <xf numFmtId="0" fontId="6" fillId="5" borderId="18"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5" borderId="20"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31" xfId="0" applyFont="1" applyFill="1" applyBorder="1" applyAlignment="1">
      <alignment vertical="center" wrapText="1"/>
    </xf>
    <xf numFmtId="0" fontId="6" fillId="4" borderId="29" xfId="0" applyFont="1" applyFill="1" applyBorder="1" applyAlignment="1">
      <alignment vertical="center" wrapText="1"/>
    </xf>
    <xf numFmtId="0" fontId="6" fillId="4" borderId="30" xfId="0" applyFont="1" applyFill="1" applyBorder="1" applyAlignment="1">
      <alignment vertical="center" wrapText="1"/>
    </xf>
    <xf numFmtId="0" fontId="6" fillId="5" borderId="26" xfId="0" applyFont="1" applyFill="1" applyBorder="1" applyAlignment="1">
      <alignment vertical="center" wrapText="1"/>
    </xf>
    <xf numFmtId="0" fontId="5" fillId="5" borderId="3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6" fillId="5" borderId="38" xfId="0" applyFont="1" applyFill="1" applyBorder="1" applyAlignment="1">
      <alignment vertical="center" wrapText="1"/>
    </xf>
    <xf numFmtId="0" fontId="8" fillId="6" borderId="17" xfId="0" applyFont="1" applyFill="1" applyBorder="1" applyAlignment="1">
      <alignment horizontal="center" vertical="center" wrapText="1"/>
    </xf>
    <xf numFmtId="0" fontId="8" fillId="6" borderId="9" xfId="0" applyFont="1" applyFill="1" applyBorder="1" applyAlignment="1">
      <alignment horizontal="center" vertical="center"/>
    </xf>
    <xf numFmtId="0" fontId="8" fillId="6" borderId="13" xfId="0" applyFont="1" applyFill="1" applyBorder="1" applyAlignment="1">
      <alignment horizontal="center" vertical="center"/>
    </xf>
    <xf numFmtId="0" fontId="5"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3" fillId="2" borderId="0" xfId="0" applyFont="1" applyFill="1" applyBorder="1" applyAlignment="1">
      <alignment horizontal="center" wrapText="1"/>
    </xf>
    <xf numFmtId="0" fontId="14" fillId="0" borderId="24" xfId="0" applyFont="1" applyBorder="1" applyAlignment="1">
      <alignment horizont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ffrandonnee.fr/" TargetMode="External"/></Relationships>
</file>

<file path=xl/drawings/drawing1.xml><?xml version="1.0" encoding="utf-8"?>
<xdr:wsDr xmlns:xdr="http://schemas.openxmlformats.org/drawingml/2006/spreadsheetDrawing" xmlns:a="http://schemas.openxmlformats.org/drawingml/2006/main">
  <xdr:oneCellAnchor>
    <xdr:from>
      <xdr:col>0</xdr:col>
      <xdr:colOff>775607</xdr:colOff>
      <xdr:row>1</xdr:row>
      <xdr:rowOff>176907</xdr:rowOff>
    </xdr:from>
    <xdr:ext cx="2309405" cy="1106599"/>
    <xdr:pic>
      <xdr:nvPicPr>
        <xdr:cNvPr id="5" name="Image 4" descr="cid:image001.jpg@01D15E90.6BFC3F50">
          <a:hlinkClick xmlns:r="http://schemas.openxmlformats.org/officeDocument/2006/relationships" r:id="rId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607" y="176907"/>
          <a:ext cx="2309405" cy="1106599"/>
        </a:xfrm>
        <a:prstGeom prst="rect">
          <a:avLst/>
        </a:prstGeom>
        <a:noFill/>
        <a:ln>
          <a:noFill/>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cheaquatique@ffrandonnee.fr" TargetMode="External"/><Relationship Id="rId13" Type="http://schemas.openxmlformats.org/officeDocument/2006/relationships/drawing" Target="../drawings/drawing1.xml"/><Relationship Id="rId3" Type="http://schemas.openxmlformats.org/officeDocument/2006/relationships/hyperlink" Target="mailto:association@ffrandonnee.fr" TargetMode="External"/><Relationship Id="rId7" Type="http://schemas.openxmlformats.org/officeDocument/2006/relationships/hyperlink" Target="mailto:marcheaquatique@ffrandonnee.fr" TargetMode="External"/><Relationship Id="rId12" Type="http://schemas.openxmlformats.org/officeDocument/2006/relationships/printerSettings" Target="../printerSettings/printerSettings1.bin"/><Relationship Id="rId2" Type="http://schemas.openxmlformats.org/officeDocument/2006/relationships/hyperlink" Target="mailto:association@ffrandonnee.fr" TargetMode="External"/><Relationship Id="rId1" Type="http://schemas.openxmlformats.org/officeDocument/2006/relationships/hyperlink" Target="mailto:info@ffrandonnee.fr" TargetMode="External"/><Relationship Id="rId6" Type="http://schemas.openxmlformats.org/officeDocument/2006/relationships/hyperlink" Target="https://www.ffrandonnee.fr/clubs-et-comites/comites-departementaux/coordonnees-dep.aspx" TargetMode="External"/><Relationship Id="rId11" Type="http://schemas.openxmlformats.org/officeDocument/2006/relationships/hyperlink" Target="mailto:association@ffrandonnee.fr" TargetMode="External"/><Relationship Id="rId5" Type="http://schemas.openxmlformats.org/officeDocument/2006/relationships/hyperlink" Target="https://www.ffrandonnee.fr/clubs-et-comites/comites-departementaux/coordonnees-dep.aspx" TargetMode="External"/><Relationship Id="rId10" Type="http://schemas.openxmlformats.org/officeDocument/2006/relationships/hyperlink" Target="https://www.ffrandonnee.fr/clubs-et-comites/comites-departementaux/coordonnees-dep.aspx" TargetMode="External"/><Relationship Id="rId4" Type="http://schemas.openxmlformats.org/officeDocument/2006/relationships/hyperlink" Target="https://www.ffrandonnee.fr/clubs-et-comites/comites-departementaux/coordonnees-dep.aspx" TargetMode="External"/><Relationship Id="rId9" Type="http://schemas.openxmlformats.org/officeDocument/2006/relationships/hyperlink" Target="https://www.ffrandonnee.fr/clubs-et-comites/comites-departementaux/coordonnees-dep.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abSelected="1" zoomScale="80" zoomScaleNormal="80" workbookViewId="0">
      <pane xSplit="3" ySplit="3" topLeftCell="D10" activePane="bottomRight" state="frozen"/>
      <selection pane="topRight" activeCell="D1" sqref="D1"/>
      <selection pane="bottomLeft" activeCell="A3" sqref="A3"/>
      <selection pane="bottomRight" activeCell="G11" sqref="G11"/>
    </sheetView>
  </sheetViews>
  <sheetFormatPr baseColWidth="10" defaultColWidth="11.44140625" defaultRowHeight="14.4" x14ac:dyDescent="0.3"/>
  <cols>
    <col min="1" max="1" width="21.21875" style="1" customWidth="1"/>
    <col min="2" max="2" width="19.44140625" style="1" customWidth="1"/>
    <col min="3" max="3" width="19.5546875" style="1" customWidth="1"/>
    <col min="4" max="4" width="33.5546875" style="2" customWidth="1"/>
    <col min="5" max="6" width="33.5546875" style="1" customWidth="1"/>
    <col min="7" max="7" width="33.77734375" style="1" customWidth="1"/>
    <col min="8" max="8" width="33.5546875" style="1" customWidth="1"/>
    <col min="9" max="10" width="35.44140625" style="1" customWidth="1"/>
    <col min="11" max="16384" width="11.44140625" style="1"/>
  </cols>
  <sheetData>
    <row r="1" spans="1:10" s="63" customFormat="1" ht="3.75" customHeight="1" thickBot="1" x14ac:dyDescent="0.45">
      <c r="A1" s="110" t="s">
        <v>103</v>
      </c>
      <c r="B1" s="110"/>
      <c r="C1" s="110"/>
      <c r="D1" s="111"/>
      <c r="E1" s="111"/>
      <c r="F1" s="111"/>
      <c r="G1" s="111"/>
      <c r="H1" s="111"/>
      <c r="I1" s="111"/>
      <c r="J1" s="111"/>
    </row>
    <row r="2" spans="1:10" ht="172.5" customHeight="1" x14ac:dyDescent="0.3">
      <c r="A2" s="110"/>
      <c r="B2" s="110"/>
      <c r="C2" s="110"/>
      <c r="D2" s="100" t="s">
        <v>40</v>
      </c>
      <c r="E2" s="101"/>
      <c r="F2" s="101"/>
      <c r="G2" s="101"/>
      <c r="H2" s="102"/>
      <c r="I2" s="115" t="s">
        <v>46</v>
      </c>
      <c r="J2" s="116"/>
    </row>
    <row r="3" spans="1:10" ht="44.25" customHeight="1" x14ac:dyDescent="0.3">
      <c r="A3" s="110"/>
      <c r="B3" s="110"/>
      <c r="C3" s="110"/>
      <c r="D3" s="27" t="s">
        <v>65</v>
      </c>
      <c r="E3" s="7" t="s">
        <v>66</v>
      </c>
      <c r="F3" s="7" t="s">
        <v>35</v>
      </c>
      <c r="G3" s="8" t="s">
        <v>0</v>
      </c>
      <c r="H3" s="40" t="s">
        <v>87</v>
      </c>
      <c r="I3" s="9" t="s">
        <v>89</v>
      </c>
      <c r="J3" s="10" t="s">
        <v>88</v>
      </c>
    </row>
    <row r="4" spans="1:10" ht="185.25" customHeight="1" thickBot="1" x14ac:dyDescent="0.35">
      <c r="A4" s="112" t="s">
        <v>62</v>
      </c>
      <c r="B4" s="113"/>
      <c r="C4" s="114"/>
      <c r="D4" s="103" t="s">
        <v>114</v>
      </c>
      <c r="E4" s="104"/>
      <c r="F4" s="104"/>
      <c r="G4" s="104"/>
      <c r="H4" s="104"/>
      <c r="I4" s="104"/>
      <c r="J4" s="105"/>
    </row>
    <row r="5" spans="1:10" ht="57.6" customHeight="1" thickBot="1" x14ac:dyDescent="0.35">
      <c r="A5" s="77"/>
      <c r="B5" s="79" t="s">
        <v>85</v>
      </c>
      <c r="C5" s="79"/>
      <c r="D5" s="80" t="s">
        <v>86</v>
      </c>
      <c r="E5" s="81" t="s">
        <v>86</v>
      </c>
      <c r="F5" s="81" t="s">
        <v>86</v>
      </c>
      <c r="G5" s="81" t="s">
        <v>86</v>
      </c>
      <c r="H5" s="96" t="s">
        <v>86</v>
      </c>
      <c r="I5" s="82" t="s">
        <v>86</v>
      </c>
      <c r="J5" s="83" t="s">
        <v>86</v>
      </c>
    </row>
    <row r="6" spans="1:10" ht="25.5" customHeight="1" x14ac:dyDescent="0.3">
      <c r="A6" s="122" t="s">
        <v>1</v>
      </c>
      <c r="B6" s="106" t="s">
        <v>67</v>
      </c>
      <c r="C6" s="107"/>
      <c r="D6" s="28" t="s">
        <v>93</v>
      </c>
      <c r="E6" s="28" t="s">
        <v>93</v>
      </c>
      <c r="F6" s="28" t="s">
        <v>93</v>
      </c>
      <c r="G6" s="28" t="s">
        <v>93</v>
      </c>
      <c r="H6" s="97" t="s">
        <v>93</v>
      </c>
      <c r="I6" s="22" t="s">
        <v>93</v>
      </c>
      <c r="J6" s="23" t="s">
        <v>93</v>
      </c>
    </row>
    <row r="7" spans="1:10" ht="25.5" customHeight="1" x14ac:dyDescent="0.3">
      <c r="A7" s="123"/>
      <c r="B7" s="108" t="s">
        <v>68</v>
      </c>
      <c r="C7" s="109"/>
      <c r="D7" s="53" t="s">
        <v>82</v>
      </c>
      <c r="E7" s="53" t="s">
        <v>82</v>
      </c>
      <c r="F7" s="53" t="s">
        <v>82</v>
      </c>
      <c r="G7" s="53" t="s">
        <v>82</v>
      </c>
      <c r="H7" s="64" t="s">
        <v>82</v>
      </c>
      <c r="I7" s="54" t="s">
        <v>82</v>
      </c>
      <c r="J7" s="46" t="s">
        <v>82</v>
      </c>
    </row>
    <row r="8" spans="1:10" ht="25.5" customHeight="1" x14ac:dyDescent="0.3">
      <c r="A8" s="123"/>
      <c r="B8" s="108" t="s">
        <v>11</v>
      </c>
      <c r="C8" s="109"/>
      <c r="D8" s="53" t="s">
        <v>94</v>
      </c>
      <c r="E8" s="53" t="s">
        <v>94</v>
      </c>
      <c r="F8" s="53" t="s">
        <v>94</v>
      </c>
      <c r="G8" s="53" t="s">
        <v>94</v>
      </c>
      <c r="H8" s="65"/>
      <c r="I8" s="55" t="s">
        <v>95</v>
      </c>
      <c r="J8" s="76" t="s">
        <v>95</v>
      </c>
    </row>
    <row r="9" spans="1:10" ht="30" customHeight="1" x14ac:dyDescent="0.3">
      <c r="A9" s="123"/>
      <c r="B9" s="108" t="s">
        <v>69</v>
      </c>
      <c r="C9" s="109"/>
      <c r="D9" s="53" t="s">
        <v>83</v>
      </c>
      <c r="E9" s="42" t="s">
        <v>83</v>
      </c>
      <c r="F9" s="42" t="s">
        <v>83</v>
      </c>
      <c r="G9" s="42" t="s">
        <v>83</v>
      </c>
      <c r="H9" s="66" t="s">
        <v>83</v>
      </c>
      <c r="I9" s="54" t="s">
        <v>83</v>
      </c>
      <c r="J9" s="46" t="s">
        <v>83</v>
      </c>
    </row>
    <row r="10" spans="1:10" s="21" customFormat="1" ht="96" customHeight="1" x14ac:dyDescent="0.3">
      <c r="A10" s="123"/>
      <c r="B10" s="121" t="s">
        <v>2</v>
      </c>
      <c r="C10" s="36" t="s">
        <v>3</v>
      </c>
      <c r="D10" s="29" t="s">
        <v>96</v>
      </c>
      <c r="E10" s="29" t="s">
        <v>96</v>
      </c>
      <c r="F10" s="29" t="s">
        <v>96</v>
      </c>
      <c r="G10" s="29" t="s">
        <v>96</v>
      </c>
      <c r="H10" s="67" t="s">
        <v>60</v>
      </c>
      <c r="I10" s="14" t="s">
        <v>96</v>
      </c>
      <c r="J10" s="15" t="s">
        <v>96</v>
      </c>
    </row>
    <row r="11" spans="1:10" s="21" customFormat="1" ht="120.6" customHeight="1" x14ac:dyDescent="0.3">
      <c r="A11" s="123"/>
      <c r="B11" s="121"/>
      <c r="C11" s="36" t="s">
        <v>61</v>
      </c>
      <c r="D11" s="29" t="s">
        <v>119</v>
      </c>
      <c r="E11" s="29" t="s">
        <v>119</v>
      </c>
      <c r="F11" s="29" t="s">
        <v>119</v>
      </c>
      <c r="G11" s="29" t="s">
        <v>119</v>
      </c>
      <c r="H11" s="78"/>
      <c r="I11" s="14" t="s">
        <v>117</v>
      </c>
      <c r="J11" s="15" t="s">
        <v>117</v>
      </c>
    </row>
    <row r="12" spans="1:10" s="21" customFormat="1" ht="63.75" customHeight="1" x14ac:dyDescent="0.3">
      <c r="A12" s="123"/>
      <c r="B12" s="121"/>
      <c r="C12" s="36" t="s">
        <v>4</v>
      </c>
      <c r="D12" s="29" t="s">
        <v>5</v>
      </c>
      <c r="E12" s="5" t="s">
        <v>5</v>
      </c>
      <c r="F12" s="5" t="s">
        <v>5</v>
      </c>
      <c r="G12" s="5" t="s">
        <v>5</v>
      </c>
      <c r="H12" s="67" t="s">
        <v>5</v>
      </c>
      <c r="I12" s="14" t="s">
        <v>51</v>
      </c>
      <c r="J12" s="15" t="s">
        <v>51</v>
      </c>
    </row>
    <row r="13" spans="1:10" s="21" customFormat="1" ht="101.25" customHeight="1" x14ac:dyDescent="0.3">
      <c r="A13" s="123"/>
      <c r="B13" s="121"/>
      <c r="C13" s="36" t="s">
        <v>6</v>
      </c>
      <c r="D13" s="29" t="s">
        <v>7</v>
      </c>
      <c r="E13" s="5" t="s">
        <v>54</v>
      </c>
      <c r="F13" s="5" t="s">
        <v>57</v>
      </c>
      <c r="G13" s="5" t="s">
        <v>55</v>
      </c>
      <c r="H13" s="67" t="s">
        <v>56</v>
      </c>
      <c r="I13" s="14" t="s">
        <v>54</v>
      </c>
      <c r="J13" s="15" t="s">
        <v>57</v>
      </c>
    </row>
    <row r="14" spans="1:10" s="21" customFormat="1" ht="172.2" customHeight="1" x14ac:dyDescent="0.3">
      <c r="A14" s="123"/>
      <c r="B14" s="45" t="s">
        <v>41</v>
      </c>
      <c r="C14" s="36"/>
      <c r="D14" s="29" t="s">
        <v>8</v>
      </c>
      <c r="E14" s="5" t="s">
        <v>8</v>
      </c>
      <c r="F14" s="5" t="s">
        <v>5</v>
      </c>
      <c r="G14" s="5" t="s">
        <v>5</v>
      </c>
      <c r="H14" s="67" t="s">
        <v>8</v>
      </c>
      <c r="I14" s="14" t="s">
        <v>52</v>
      </c>
      <c r="J14" s="15" t="s">
        <v>53</v>
      </c>
    </row>
    <row r="15" spans="1:10" s="21" customFormat="1" ht="135.6" customHeight="1" x14ac:dyDescent="0.3">
      <c r="A15" s="123"/>
      <c r="B15" s="45" t="s">
        <v>9</v>
      </c>
      <c r="C15" s="36"/>
      <c r="D15" s="29" t="s">
        <v>10</v>
      </c>
      <c r="E15" s="5" t="s">
        <v>58</v>
      </c>
      <c r="F15" s="5" t="s">
        <v>49</v>
      </c>
      <c r="G15" s="5" t="s">
        <v>42</v>
      </c>
      <c r="H15" s="67"/>
      <c r="I15" s="14" t="s">
        <v>110</v>
      </c>
      <c r="J15" s="15" t="s">
        <v>116</v>
      </c>
    </row>
    <row r="16" spans="1:10" s="21" customFormat="1" ht="0.6" customHeight="1" x14ac:dyDescent="0.3">
      <c r="A16" s="123"/>
      <c r="B16" s="17"/>
      <c r="C16" s="37"/>
      <c r="D16" s="30"/>
      <c r="E16" s="18"/>
      <c r="F16" s="18"/>
      <c r="G16" s="18"/>
      <c r="H16" s="68"/>
      <c r="I16" s="19"/>
      <c r="J16" s="20"/>
    </row>
    <row r="17" spans="1:10" s="21" customFormat="1" ht="43.95" customHeight="1" x14ac:dyDescent="0.3">
      <c r="A17" s="123"/>
      <c r="B17" s="45" t="s">
        <v>79</v>
      </c>
      <c r="C17" s="36"/>
      <c r="D17" s="29" t="s">
        <v>97</v>
      </c>
      <c r="E17" s="29" t="s">
        <v>97</v>
      </c>
      <c r="F17" s="29" t="s">
        <v>97</v>
      </c>
      <c r="G17" s="29" t="s">
        <v>97</v>
      </c>
      <c r="H17" s="69"/>
      <c r="I17" s="14" t="s">
        <v>97</v>
      </c>
      <c r="J17" s="15" t="s">
        <v>97</v>
      </c>
    </row>
    <row r="18" spans="1:10" s="21" customFormat="1" ht="211.8" customHeight="1" thickBot="1" x14ac:dyDescent="0.35">
      <c r="A18" s="125"/>
      <c r="B18" s="47" t="s">
        <v>84</v>
      </c>
      <c r="C18" s="48"/>
      <c r="D18" s="49" t="s">
        <v>90</v>
      </c>
      <c r="E18" s="49" t="s">
        <v>90</v>
      </c>
      <c r="F18" s="49" t="s">
        <v>90</v>
      </c>
      <c r="G18" s="50" t="s">
        <v>91</v>
      </c>
      <c r="H18" s="98" t="s">
        <v>90</v>
      </c>
      <c r="I18" s="51" t="s">
        <v>90</v>
      </c>
      <c r="J18" s="52" t="s">
        <v>90</v>
      </c>
    </row>
    <row r="19" spans="1:10" s="21" customFormat="1" ht="65.400000000000006" customHeight="1" x14ac:dyDescent="0.3">
      <c r="A19" s="122" t="s">
        <v>12</v>
      </c>
      <c r="B19" s="44" t="s">
        <v>13</v>
      </c>
      <c r="C19" s="35"/>
      <c r="D19" s="31"/>
      <c r="E19" s="16" t="s">
        <v>111</v>
      </c>
      <c r="F19" s="16" t="str">
        <f>E19</f>
        <v>Liste des participations à archiver pour assurer un suivi en cas de contanimation de l'un d'entre eux.</v>
      </c>
      <c r="G19" s="16" t="str">
        <f>E19</f>
        <v>Liste des participations à archiver pour assurer un suivi en cas de contanimation de l'un d'entre eux.</v>
      </c>
      <c r="H19" s="71"/>
      <c r="I19" s="22" t="str">
        <f>E19</f>
        <v>Liste des participations à archiver pour assurer un suivi en cas de contanimation de l'un d'entre eux.</v>
      </c>
      <c r="J19" s="23" t="str">
        <f>E19</f>
        <v>Liste des participations à archiver pour assurer un suivi en cas de contanimation de l'un d'entre eux.</v>
      </c>
    </row>
    <row r="20" spans="1:10" s="21" customFormat="1" ht="155.4" customHeight="1" x14ac:dyDescent="0.3">
      <c r="A20" s="123"/>
      <c r="B20" s="45" t="s">
        <v>14</v>
      </c>
      <c r="C20" s="36"/>
      <c r="D20" s="32"/>
      <c r="E20" s="5" t="s">
        <v>108</v>
      </c>
      <c r="F20" s="5" t="s">
        <v>109</v>
      </c>
      <c r="G20" s="5" t="s">
        <v>109</v>
      </c>
      <c r="H20" s="72"/>
      <c r="I20" s="14" t="s">
        <v>70</v>
      </c>
      <c r="J20" s="15" t="s">
        <v>112</v>
      </c>
    </row>
    <row r="21" spans="1:10" s="21" customFormat="1" ht="66" customHeight="1" x14ac:dyDescent="0.3">
      <c r="A21" s="123"/>
      <c r="B21" s="45" t="s">
        <v>15</v>
      </c>
      <c r="C21" s="36"/>
      <c r="D21" s="32"/>
      <c r="E21" s="5" t="s">
        <v>107</v>
      </c>
      <c r="F21" s="5" t="s">
        <v>107</v>
      </c>
      <c r="G21" s="5" t="s">
        <v>107</v>
      </c>
      <c r="H21" s="67"/>
      <c r="I21" s="14" t="s">
        <v>107</v>
      </c>
      <c r="J21" s="15" t="s">
        <v>107</v>
      </c>
    </row>
    <row r="22" spans="1:10" s="21" customFormat="1" ht="54" customHeight="1" x14ac:dyDescent="0.3">
      <c r="A22" s="123"/>
      <c r="B22" s="121" t="s">
        <v>34</v>
      </c>
      <c r="C22" s="36" t="s">
        <v>71</v>
      </c>
      <c r="D22" s="29" t="s">
        <v>98</v>
      </c>
      <c r="E22" s="29" t="s">
        <v>98</v>
      </c>
      <c r="F22" s="29" t="s">
        <v>98</v>
      </c>
      <c r="G22" s="29" t="s">
        <v>98</v>
      </c>
      <c r="H22" s="69" t="s">
        <v>98</v>
      </c>
      <c r="I22" s="14" t="s">
        <v>98</v>
      </c>
      <c r="J22" s="15" t="s">
        <v>98</v>
      </c>
    </row>
    <row r="23" spans="1:10" s="21" customFormat="1" ht="363" customHeight="1" thickBot="1" x14ac:dyDescent="0.35">
      <c r="A23" s="125"/>
      <c r="B23" s="130"/>
      <c r="C23" s="48"/>
      <c r="D23" s="49" t="s">
        <v>72</v>
      </c>
      <c r="E23" s="49" t="s">
        <v>73</v>
      </c>
      <c r="F23" s="50" t="s">
        <v>74</v>
      </c>
      <c r="G23" s="50" t="s">
        <v>75</v>
      </c>
      <c r="H23" s="70" t="s">
        <v>76</v>
      </c>
      <c r="I23" s="51" t="s">
        <v>77</v>
      </c>
      <c r="J23" s="52" t="s">
        <v>78</v>
      </c>
    </row>
    <row r="24" spans="1:10" s="21" customFormat="1" ht="42.6" customHeight="1" x14ac:dyDescent="0.3">
      <c r="A24" s="122" t="s">
        <v>16</v>
      </c>
      <c r="B24" s="44" t="s">
        <v>17</v>
      </c>
      <c r="C24" s="35"/>
      <c r="D24" s="28" t="s">
        <v>43</v>
      </c>
      <c r="E24" s="16" t="s">
        <v>18</v>
      </c>
      <c r="F24" s="16" t="s">
        <v>18</v>
      </c>
      <c r="G24" s="16" t="s">
        <v>43</v>
      </c>
      <c r="H24" s="71" t="s">
        <v>18</v>
      </c>
      <c r="I24" s="22" t="s">
        <v>43</v>
      </c>
      <c r="J24" s="23" t="s">
        <v>18</v>
      </c>
    </row>
    <row r="25" spans="1:10" s="21" customFormat="1" ht="242.4" customHeight="1" x14ac:dyDescent="0.3">
      <c r="A25" s="123"/>
      <c r="B25" s="45" t="s">
        <v>19</v>
      </c>
      <c r="C25" s="36"/>
      <c r="D25" s="5" t="s">
        <v>104</v>
      </c>
      <c r="E25" s="5" t="s">
        <v>104</v>
      </c>
      <c r="F25" s="5" t="s">
        <v>104</v>
      </c>
      <c r="G25" s="5" t="s">
        <v>104</v>
      </c>
      <c r="H25" s="67" t="s">
        <v>104</v>
      </c>
      <c r="I25" s="14" t="s">
        <v>105</v>
      </c>
      <c r="J25" s="15" t="s">
        <v>105</v>
      </c>
    </row>
    <row r="26" spans="1:10" s="21" customFormat="1" ht="293.39999999999998" customHeight="1" thickBot="1" x14ac:dyDescent="0.35">
      <c r="A26" s="124"/>
      <c r="B26" s="43" t="s">
        <v>47</v>
      </c>
      <c r="C26" s="38"/>
      <c r="D26" s="86" t="s">
        <v>99</v>
      </c>
      <c r="E26" s="86" t="s">
        <v>99</v>
      </c>
      <c r="F26" s="86" t="str">
        <f>E26</f>
        <v>Le covoiturage ou mini-bus passent par le respect de plusieurs obligations sanitaires : 
 - Le port d’un masque pour le conducteur et les passagers à partir de 11 ans
 - Le conducteur peut refuser l’accès à son véhicule à un passager ne portant pas de masque.
 - les passagers doivent veiller à conserver la plus grande distance possible entre eux
 - En ouvrant la fenêtre plutôt qu'en utilisant la climatisation
 - Utilisation de gel hydroalcoolique avant et après le trajet
Il est également recommandé que les véhicules soient aérés régulièrement et désinfectés avant chaque trajet.</v>
      </c>
      <c r="G26" s="86" t="str">
        <f>F26</f>
        <v>Le covoiturage ou mini-bus passent par le respect de plusieurs obligations sanitaires : 
 - Le port d’un masque pour le conducteur et les passagers à partir de 11 ans
 - Le conducteur peut refuser l’accès à son véhicule à un passager ne portant pas de masque.
 - les passagers doivent veiller à conserver la plus grande distance possible entre eux
 - En ouvrant la fenêtre plutôt qu'en utilisant la climatisation
 - Utilisation de gel hydroalcoolique avant et après le trajet
Il est également recommandé que les véhicules soient aérés régulièrement et désinfectés avant chaque trajet.</v>
      </c>
      <c r="H26" s="87" t="str">
        <f>G26</f>
        <v>Le covoiturage ou mini-bus passent par le respect de plusieurs obligations sanitaires : 
 - Le port d’un masque pour le conducteur et les passagers à partir de 11 ans
 - Le conducteur peut refuser l’accès à son véhicule à un passager ne portant pas de masque.
 - les passagers doivent veiller à conserver la plus grande distance possible entre eux
 - En ouvrant la fenêtre plutôt qu'en utilisant la climatisation
 - Utilisation de gel hydroalcoolique avant et après le trajet
Il est également recommandé que les véhicules soient aérés régulièrement et désinfectés avant chaque trajet.</v>
      </c>
      <c r="I26" s="88" t="str">
        <f>H26</f>
        <v>Le covoiturage ou mini-bus passent par le respect de plusieurs obligations sanitaires : 
 - Le port d’un masque pour le conducteur et les passagers à partir de 11 ans
 - Le conducteur peut refuser l’accès à son véhicule à un passager ne portant pas de masque.
 - les passagers doivent veiller à conserver la plus grande distance possible entre eux
 - En ouvrant la fenêtre plutôt qu'en utilisant la climatisation
 - Utilisation de gel hydroalcoolique avant et après le trajet
Il est également recommandé que les véhicules soient aérés régulièrement et désinfectés avant chaque trajet.</v>
      </c>
      <c r="J26" s="89" t="str">
        <f>I26</f>
        <v>Le covoiturage ou mini-bus passent par le respect de plusieurs obligations sanitaires : 
 - Le port d’un masque pour le conducteur et les passagers à partir de 11 ans
 - Le conducteur peut refuser l’accès à son véhicule à un passager ne portant pas de masque.
 - les passagers doivent veiller à conserver la plus grande distance possible entre eux
 - En ouvrant la fenêtre plutôt qu'en utilisant la climatisation
 - Utilisation de gel hydroalcoolique avant et après le trajet
Il est également recommandé que les véhicules soient aérés régulièrement et désinfectés avant chaque trajet.</v>
      </c>
    </row>
    <row r="27" spans="1:10" s="21" customFormat="1" ht="105.6" customHeight="1" x14ac:dyDescent="0.3">
      <c r="A27" s="122" t="s">
        <v>50</v>
      </c>
      <c r="B27" s="44" t="s">
        <v>20</v>
      </c>
      <c r="C27" s="35" t="s">
        <v>37</v>
      </c>
      <c r="D27" s="28" t="s">
        <v>100</v>
      </c>
      <c r="E27" s="28" t="s">
        <v>101</v>
      </c>
      <c r="F27" s="28" t="str">
        <f>E27</f>
        <v xml:space="preserve"> Dans le respect des règles, notamment concernant le port du masque et la taille des groupes.
A vérifier localement et à respecter obligatoirement.</v>
      </c>
      <c r="G27" s="28" t="str">
        <f>E27</f>
        <v xml:space="preserve"> Dans le respect des règles, notamment concernant le port du masque et la taille des groupes.
A vérifier localement et à respecter obligatoirement.</v>
      </c>
      <c r="H27" s="71"/>
      <c r="I27" s="22" t="s">
        <v>80</v>
      </c>
      <c r="J27" s="23" t="s">
        <v>81</v>
      </c>
    </row>
    <row r="28" spans="1:10" s="21" customFormat="1" ht="106.2" customHeight="1" thickBot="1" x14ac:dyDescent="0.35">
      <c r="A28" s="123"/>
      <c r="B28" s="45" t="s">
        <v>21</v>
      </c>
      <c r="C28" s="36"/>
      <c r="D28" s="29" t="s">
        <v>63</v>
      </c>
      <c r="E28" s="29" t="s">
        <v>63</v>
      </c>
      <c r="F28" s="29" t="s">
        <v>63</v>
      </c>
      <c r="G28" s="29" t="s">
        <v>63</v>
      </c>
      <c r="H28" s="67"/>
      <c r="I28" s="14" t="s">
        <v>64</v>
      </c>
      <c r="J28" s="15" t="s">
        <v>113</v>
      </c>
    </row>
    <row r="29" spans="1:10" s="21" customFormat="1" ht="59.7" customHeight="1" thickBot="1" x14ac:dyDescent="0.35">
      <c r="A29" s="24" t="s">
        <v>22</v>
      </c>
      <c r="B29" s="44" t="s">
        <v>23</v>
      </c>
      <c r="C29" s="35"/>
      <c r="D29" s="28" t="s">
        <v>92</v>
      </c>
      <c r="E29" s="28" t="s">
        <v>92</v>
      </c>
      <c r="F29" s="16" t="s">
        <v>92</v>
      </c>
      <c r="G29" s="16" t="s">
        <v>92</v>
      </c>
      <c r="H29" s="71" t="s">
        <v>92</v>
      </c>
      <c r="I29" s="22" t="s">
        <v>92</v>
      </c>
      <c r="J29" s="23" t="s">
        <v>92</v>
      </c>
    </row>
    <row r="30" spans="1:10" s="21" customFormat="1" ht="187.2" customHeight="1" thickBot="1" x14ac:dyDescent="0.35">
      <c r="A30" s="24" t="s">
        <v>48</v>
      </c>
      <c r="B30" s="25"/>
      <c r="C30" s="39"/>
      <c r="D30" s="90" t="s">
        <v>106</v>
      </c>
      <c r="E30" s="90" t="str">
        <f>D30</f>
        <v>Le Pass Sanitaire s'applique aussi aux participants des compétitions et manifestations sportives soumises à une procédure d'autorisation ou de déclaration lorsque le nombre de participants est au moins égal à 50 sportifs par épreuve. 
Il s’agit là des compétitions et manifestations qui se déroulent dans l’espace public, dans les ERP couverts ou de Plein Air.</v>
      </c>
      <c r="F30" s="90" t="str">
        <f>D30</f>
        <v>Le Pass Sanitaire s'applique aussi aux participants des compétitions et manifestations sportives soumises à une procédure d'autorisation ou de déclaration lorsque le nombre de participants est au moins égal à 50 sportifs par épreuve. 
Il s’agit là des compétitions et manifestations qui se déroulent dans l’espace public, dans les ERP couverts ou de Plein Air.</v>
      </c>
      <c r="G30" s="90" t="str">
        <f>D30</f>
        <v>Le Pass Sanitaire s'applique aussi aux participants des compétitions et manifestations sportives soumises à une procédure d'autorisation ou de déclaration lorsque le nombre de participants est au moins égal à 50 sportifs par épreuve. 
Il s’agit là des compétitions et manifestations qui se déroulent dans l’espace public, dans les ERP couverts ou de Plein Air.</v>
      </c>
      <c r="H30" s="91"/>
      <c r="I30" s="56" t="str">
        <f>G30</f>
        <v>Le Pass Sanitaire s'applique aussi aux participants des compétitions et manifestations sportives soumises à une procédure d'autorisation ou de déclaration lorsque le nombre de participants est au moins égal à 50 sportifs par épreuve. 
Il s’agit là des compétitions et manifestations qui se déroulent dans l’espace public, dans les ERP couverts ou de Plein Air.</v>
      </c>
      <c r="J30" s="57" t="str">
        <f>D30</f>
        <v>Le Pass Sanitaire s'applique aussi aux participants des compétitions et manifestations sportives soumises à une procédure d'autorisation ou de déclaration lorsque le nombre de participants est au moins égal à 50 sportifs par épreuve. 
Il s’agit là des compétitions et manifestations qui se déroulent dans l’espace public, dans les ERP couverts ou de Plein Air.</v>
      </c>
    </row>
    <row r="31" spans="1:10" s="21" customFormat="1" ht="107.25" customHeight="1" thickBot="1" x14ac:dyDescent="0.35">
      <c r="A31" s="58" t="s">
        <v>45</v>
      </c>
      <c r="B31" s="59"/>
      <c r="C31" s="60"/>
      <c r="D31" s="61" t="s">
        <v>118</v>
      </c>
      <c r="E31" s="61" t="s">
        <v>118</v>
      </c>
      <c r="F31" s="61" t="s">
        <v>118</v>
      </c>
      <c r="G31" s="62"/>
      <c r="H31" s="73" t="str">
        <f>D31</f>
        <v xml:space="preserve">Autorisé dans le respect des règles gouvernementales en vigueur notamment l'Obligation du pass sanitaire en fonction des dates annoncées et selon les destinations et activités proposées au cours du séjours  </v>
      </c>
      <c r="I31" s="56" t="str">
        <f>D31</f>
        <v xml:space="preserve">Autorisé dans le respect des règles gouvernementales en vigueur notamment l'Obligation du pass sanitaire en fonction des dates annoncées et selon les destinations et activités proposées au cours du séjours  </v>
      </c>
      <c r="J31" s="57" t="str">
        <f>D31</f>
        <v xml:space="preserve">Autorisé dans le respect des règles gouvernementales en vigueur notamment l'Obligation du pass sanitaire en fonction des dates annoncées et selon les destinations et activités proposées au cours du séjours  </v>
      </c>
    </row>
    <row r="32" spans="1:10" s="21" customFormat="1" ht="155.55000000000001" customHeight="1" thickBot="1" x14ac:dyDescent="0.35">
      <c r="A32" s="58" t="s">
        <v>24</v>
      </c>
      <c r="B32" s="59"/>
      <c r="C32" s="60"/>
      <c r="D32" s="95" t="s">
        <v>115</v>
      </c>
      <c r="E32" s="95" t="s">
        <v>115</v>
      </c>
      <c r="F32" s="95" t="s">
        <v>115</v>
      </c>
      <c r="G32" s="95" t="s">
        <v>115</v>
      </c>
      <c r="H32" s="95" t="s">
        <v>115</v>
      </c>
      <c r="I32" s="93" t="str">
        <f>D32</f>
        <v xml:space="preserve"> - Respect des gestes barrières 
- Une distanciation physique d'au moins un mètre doit être respectée en tout lieu et en toute circonstance.
 - Structure d’accueil autorisée a accueillir le public avec le protocole Hotel-Café-Restaurant
- Salles ventilées. 
</v>
      </c>
      <c r="J32" s="94" t="str">
        <f>D32</f>
        <v xml:space="preserve"> - Respect des gestes barrières 
- Une distanciation physique d'au moins un mètre doit être respectée en tout lieu et en toute circonstance.
 - Structure d’accueil autorisée a accueillir le public avec le protocole Hotel-Café-Restaurant
- Salles ventilées. 
</v>
      </c>
    </row>
    <row r="33" spans="1:10" s="21" customFormat="1" ht="78" customHeight="1" thickBot="1" x14ac:dyDescent="0.35">
      <c r="A33" s="58" t="s">
        <v>25</v>
      </c>
      <c r="B33" s="59"/>
      <c r="C33" s="60"/>
      <c r="D33" s="84"/>
      <c r="E33" s="85"/>
      <c r="F33" s="92" t="s">
        <v>102</v>
      </c>
      <c r="G33" s="92" t="str">
        <f>F33</f>
        <v xml:space="preserve"> - Privilégier les réunions à distance
 - Pas de limite de participants si réunion en présentiel</v>
      </c>
      <c r="H33" s="99" t="str">
        <f>F33</f>
        <v xml:space="preserve"> - Privilégier les réunions à distance
 - Pas de limite de participants si réunion en présentiel</v>
      </c>
      <c r="I33" s="93"/>
      <c r="J33" s="94" t="str">
        <f>F33</f>
        <v xml:space="preserve"> - Privilégier les réunions à distance
 - Pas de limite de participants si réunion en présentiel</v>
      </c>
    </row>
    <row r="34" spans="1:10" s="21" customFormat="1" ht="94.95" customHeight="1" thickBot="1" x14ac:dyDescent="0.35">
      <c r="A34" s="58" t="s">
        <v>26</v>
      </c>
      <c r="B34" s="59"/>
      <c r="C34" s="60"/>
      <c r="D34" s="61" t="s">
        <v>44</v>
      </c>
      <c r="E34" s="62" t="s">
        <v>44</v>
      </c>
      <c r="F34" s="62" t="s">
        <v>59</v>
      </c>
      <c r="G34" s="62" t="s">
        <v>44</v>
      </c>
      <c r="H34" s="73"/>
      <c r="I34" s="56" t="s">
        <v>27</v>
      </c>
      <c r="J34" s="57" t="s">
        <v>33</v>
      </c>
    </row>
    <row r="35" spans="1:10" s="4" customFormat="1" ht="49.2" customHeight="1" x14ac:dyDescent="0.3">
      <c r="A35" s="117" t="s">
        <v>36</v>
      </c>
      <c r="B35" s="126" t="s">
        <v>38</v>
      </c>
      <c r="C35" s="127"/>
      <c r="D35" s="33" t="s">
        <v>28</v>
      </c>
      <c r="E35" s="11" t="s">
        <v>28</v>
      </c>
      <c r="F35" s="11" t="s">
        <v>28</v>
      </c>
      <c r="G35" s="119" t="s">
        <v>29</v>
      </c>
      <c r="H35" s="74" t="s">
        <v>28</v>
      </c>
      <c r="I35" s="12" t="s">
        <v>28</v>
      </c>
      <c r="J35" s="13" t="s">
        <v>28</v>
      </c>
    </row>
    <row r="36" spans="1:10" s="4" customFormat="1" ht="49.2" customHeight="1" thickBot="1" x14ac:dyDescent="0.35">
      <c r="A36" s="118"/>
      <c r="B36" s="128" t="s">
        <v>39</v>
      </c>
      <c r="C36" s="129"/>
      <c r="D36" s="34" t="s">
        <v>30</v>
      </c>
      <c r="E36" s="6" t="s">
        <v>31</v>
      </c>
      <c r="F36" s="6" t="s">
        <v>31</v>
      </c>
      <c r="G36" s="120"/>
      <c r="H36" s="75" t="s">
        <v>31</v>
      </c>
      <c r="I36" s="41" t="s">
        <v>32</v>
      </c>
      <c r="J36" s="26" t="s">
        <v>32</v>
      </c>
    </row>
    <row r="39" spans="1:10" ht="14.7" customHeight="1" x14ac:dyDescent="0.3">
      <c r="D39" s="3"/>
    </row>
  </sheetData>
  <sheetProtection algorithmName="SHA-512" hashValue="lERX03rgFPNFq+vtfkaXJ9/7M9NCIxx7i88q3qmrNqaLAsgvjhRtE7b+c8nWKSNbEaN6jeBBwKH4qUAebnaChA==" saltValue="icpJqGWxYffH77B6EUUh6w==" spinCount="100000" sheet="1" objects="1" scenarios="1"/>
  <mergeCells count="20">
    <mergeCell ref="A35:A36"/>
    <mergeCell ref="G35:G36"/>
    <mergeCell ref="B10:B13"/>
    <mergeCell ref="A24:A26"/>
    <mergeCell ref="A19:A23"/>
    <mergeCell ref="B35:C35"/>
    <mergeCell ref="B36:C36"/>
    <mergeCell ref="A27:A28"/>
    <mergeCell ref="B22:B23"/>
    <mergeCell ref="A6:A18"/>
    <mergeCell ref="D2:H2"/>
    <mergeCell ref="D4:J4"/>
    <mergeCell ref="B6:C6"/>
    <mergeCell ref="B7:C7"/>
    <mergeCell ref="B9:C9"/>
    <mergeCell ref="A1:C3"/>
    <mergeCell ref="D1:J1"/>
    <mergeCell ref="B8:C8"/>
    <mergeCell ref="A4:C4"/>
    <mergeCell ref="I2:J2"/>
  </mergeCells>
  <hyperlinks>
    <hyperlink ref="D36" r:id="rId1"/>
    <hyperlink ref="E36" r:id="rId2"/>
    <hyperlink ref="F36" r:id="rId3"/>
    <hyperlink ref="D35" r:id="rId4"/>
    <hyperlink ref="E35:F35" r:id="rId5" display="votre comité départemental"/>
    <hyperlink ref="I35" r:id="rId6"/>
    <hyperlink ref="I36" r:id="rId7"/>
    <hyperlink ref="J36" r:id="rId8"/>
    <hyperlink ref="J35" r:id="rId9"/>
    <hyperlink ref="H35" r:id="rId10"/>
    <hyperlink ref="H36" r:id="rId11"/>
  </hyperlinks>
  <pageMargins left="0.23622047244094491" right="0.23622047244094491" top="0.74803149606299213" bottom="0.74803149606299213" header="0.31496062992125984" footer="0.31496062992125984"/>
  <pageSetup paperSize="8" scale="65" fitToHeight="4"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18ème phase - 21 07 2021</vt:lpstr>
      <vt:lpstr>'18ème phase - 21 07 2021'!Print_Area</vt:lpstr>
      <vt:lpstr>'18ème phase - 21 07 2021'!Zone_d_impression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fabienne Venot</dc:creator>
  <cp:keywords/>
  <dc:description/>
  <cp:lastModifiedBy>Thierry LESELLIER</cp:lastModifiedBy>
  <cp:revision/>
  <cp:lastPrinted>2020-05-14T14:00:38Z</cp:lastPrinted>
  <dcterms:created xsi:type="dcterms:W3CDTF">2020-05-06T17:43:05Z</dcterms:created>
  <dcterms:modified xsi:type="dcterms:W3CDTF">2021-07-29T16:55:15Z</dcterms:modified>
  <cp:category/>
  <cp:contentStatus/>
</cp:coreProperties>
</file>